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" windowWidth="15480" windowHeight="11640" tabRatio="774" activeTab="0"/>
  </bookViews>
  <sheets>
    <sheet name="IMI NI-Behörden" sheetId="1" r:id="rId1"/>
    <sheet name="weitere" sheetId="2" r:id="rId2"/>
    <sheet name="Ministerien" sheetId="3" r:id="rId3"/>
  </sheets>
  <definedNames>
    <definedName name="_xlnm._FilterDatabase" localSheetId="0" hidden="1">'IMI NI-Behörden'!$A$1:$J$542</definedName>
    <definedName name="_xlnm.Print_Area" localSheetId="0">'IMI NI-Behörden'!$A$1:$I$548</definedName>
    <definedName name="id1633344" localSheetId="0">'IMI NI-Behörden'!$I$332</definedName>
    <definedName name="OBEN" localSheetId="0">'IMI NI-Behörden'!#REF!</definedName>
    <definedName name="start" localSheetId="0">'IMI NI-Behörden'!$I$209</definedName>
  </definedNames>
  <calcPr fullCalcOnLoad="1"/>
</workbook>
</file>

<file path=xl/sharedStrings.xml><?xml version="1.0" encoding="utf-8"?>
<sst xmlns="http://schemas.openxmlformats.org/spreadsheetml/2006/main" count="3785" uniqueCount="1708">
  <si>
    <t>poststelle@gll-aur.niedersachsen.de</t>
  </si>
  <si>
    <t>poststelle@gll-bs.niedersachsen.de</t>
  </si>
  <si>
    <t>Poststelle@GLL-CLP.niedersachsen.de</t>
  </si>
  <si>
    <t>Brameler Straße 13</t>
  </si>
  <si>
    <t>Bahnhofstraße 39</t>
  </si>
  <si>
    <t>Bremer Straße 42</t>
  </si>
  <si>
    <t>Rathausstraße 27</t>
  </si>
  <si>
    <t>Oststraße 27</t>
  </si>
  <si>
    <t>Am Thie 1</t>
  </si>
  <si>
    <t>Rathausstraße 3</t>
  </si>
  <si>
    <t>Steinstraße 22</t>
  </si>
  <si>
    <t>Rathausstraße 8</t>
  </si>
  <si>
    <t>Bürgermeister-Burgdorf-Straße 8</t>
  </si>
  <si>
    <t>Heidtorstraße 2</t>
  </si>
  <si>
    <t>Lange Straße 21</t>
  </si>
  <si>
    <t>Rehrener Straße 25</t>
  </si>
  <si>
    <t>Marktplatz 2</t>
  </si>
  <si>
    <t>Klosterstraße 19</t>
  </si>
  <si>
    <t>Rathauspassage 1</t>
  </si>
  <si>
    <t>Deichend 3-7</t>
  </si>
  <si>
    <t>Große Horststraße 40-44</t>
  </si>
  <si>
    <t>Versonstraße 7</t>
  </si>
  <si>
    <t>Urwaldschneise 1</t>
  </si>
  <si>
    <t>Steinförder Straße 4</t>
  </si>
  <si>
    <t>Am Amtshof 5</t>
  </si>
  <si>
    <t>Kirchweg 8</t>
  </si>
  <si>
    <t>Land Hadeln (neu seit 1..1.2011 aus Fusion)</t>
  </si>
  <si>
    <t>Eisensteinstraße 1</t>
  </si>
  <si>
    <t>Oelheimer Weg 1</t>
  </si>
  <si>
    <t>Marktstraße 13</t>
  </si>
  <si>
    <t>Eichstraße 3</t>
  </si>
  <si>
    <t>Am Breiten Tor 1</t>
  </si>
  <si>
    <t>Vallstedter Weg 1</t>
  </si>
  <si>
    <t>Kantstraße 5</t>
  </si>
  <si>
    <t>Hildesheimer Straße 85</t>
  </si>
  <si>
    <t>Am Anger 5</t>
  </si>
  <si>
    <t>Ostdeutsche Straße 22</t>
  </si>
  <si>
    <t>Stadtmarkt 3-6</t>
  </si>
  <si>
    <t>Trammplatz 2</t>
  </si>
  <si>
    <t>Bergamtstraße 5</t>
  </si>
  <si>
    <t>Vor dem Hannoverschen Tor 1</t>
  </si>
  <si>
    <t>stadtverwaltung@duderstadt.de</t>
  </si>
  <si>
    <t>gemeinde@friedland.de</t>
  </si>
  <si>
    <t>info@landkreis-cuxhaven.de</t>
  </si>
  <si>
    <t>landkreis@ammerland.de</t>
  </si>
  <si>
    <t>info@stadt-gifhorn.de</t>
  </si>
  <si>
    <t>edv@sassenburg.de</t>
  </si>
  <si>
    <t>stadt@wittingen.de</t>
  </si>
  <si>
    <t>flecken@bovenden.de</t>
  </si>
  <si>
    <t>Twist</t>
  </si>
  <si>
    <t>Jever</t>
  </si>
  <si>
    <t>Sande</t>
  </si>
  <si>
    <t>Schortens</t>
  </si>
  <si>
    <t>Wangerland</t>
  </si>
  <si>
    <t>Wangerooge</t>
  </si>
  <si>
    <t>Bockhorn</t>
  </si>
  <si>
    <t>Varel</t>
  </si>
  <si>
    <t>Zetel</t>
  </si>
  <si>
    <t>Bad Bentheim</t>
  </si>
  <si>
    <t>Nordhorn</t>
  </si>
  <si>
    <t>Wietmarschen</t>
  </si>
  <si>
    <t>info@aekn.de</t>
  </si>
  <si>
    <t>info@zkn.de</t>
  </si>
  <si>
    <t>info@pknds.de</t>
  </si>
  <si>
    <t>info@apothekerkammer-nds.de</t>
  </si>
  <si>
    <t>info@gwj.bks,de</t>
  </si>
  <si>
    <t xml:space="preserve">info@notarkammer-braunschweig.de </t>
  </si>
  <si>
    <t xml:space="preserve">kontakt@celle-notarkammer.de </t>
  </si>
  <si>
    <t xml:space="preserve">info@notk-oldenburg.de </t>
  </si>
  <si>
    <t>info@emsbueren.de</t>
  </si>
  <si>
    <t>info@geeste.de</t>
  </si>
  <si>
    <t>info@haren.de</t>
  </si>
  <si>
    <t>stadt@haseluenne.de</t>
  </si>
  <si>
    <t>info@meppen.de</t>
  </si>
  <si>
    <t>info@papenburg.de</t>
  </si>
  <si>
    <t>Gemeinde@Rhede-Ems.de</t>
  </si>
  <si>
    <t>info@salzbergen.de</t>
  </si>
  <si>
    <t>info@twist-emsland.de</t>
  </si>
  <si>
    <t>info@stadt-jever.de</t>
  </si>
  <si>
    <t xml:space="preserve">gemeinde@sande.de </t>
  </si>
  <si>
    <t>info@schortens.de</t>
  </si>
  <si>
    <t>gemeinde@wangerland-online.de</t>
  </si>
  <si>
    <t>gemeinde@wangerooge.de</t>
  </si>
  <si>
    <t>Rathausplatz 14</t>
  </si>
  <si>
    <t>Lüneburger Straße 2a</t>
  </si>
  <si>
    <t>Speckmannstraße 30</t>
  </si>
  <si>
    <t>Klosterstraße 16</t>
  </si>
  <si>
    <t>Riesstraße 40</t>
  </si>
  <si>
    <t>Damm 4</t>
  </si>
  <si>
    <t>Bauernreihe 1</t>
  </si>
  <si>
    <t>Große Straße 1</t>
  </si>
  <si>
    <t>Untervogtplatz 1</t>
  </si>
  <si>
    <t>Borsteler Straße 4-6</t>
  </si>
  <si>
    <t>Schulstraße 4</t>
  </si>
  <si>
    <t>Vogteistraße 1</t>
  </si>
  <si>
    <t>Wilhelm-Bockelmann-Straße 32</t>
  </si>
  <si>
    <t>Hauptstraße 1-3</t>
  </si>
  <si>
    <t>Poststraße 12</t>
  </si>
  <si>
    <t>Lange Straße 22</t>
  </si>
  <si>
    <t>Gillweg 7</t>
  </si>
  <si>
    <t>Breite Straße 2</t>
  </si>
  <si>
    <t>Am Gräfengericht 2</t>
  </si>
  <si>
    <t>Hökerstraße 2</t>
  </si>
  <si>
    <t>Herzogenplatz 2</t>
  </si>
  <si>
    <t>Obernstraße 38</t>
  </si>
  <si>
    <t>Große Straße 80</t>
  </si>
  <si>
    <t>Grüne Straße 24</t>
  </si>
  <si>
    <t>Hauptstraße 55</t>
  </si>
  <si>
    <t>Große Straße 40</t>
  </si>
  <si>
    <t>Kollegienwall 29/31</t>
  </si>
  <si>
    <t>stadtverwaltung@rinteln.de</t>
  </si>
  <si>
    <t>stadtverwaltung@stadthagen.de</t>
  </si>
  <si>
    <t>An der Markuskirche 4</t>
  </si>
  <si>
    <t>Hohenzollernstraße 52</t>
  </si>
  <si>
    <t>Fichtestraße 13</t>
  </si>
  <si>
    <t>Friedrichswall 5</t>
  </si>
  <si>
    <t>Berliner Allee 20</t>
  </si>
  <si>
    <t>info@aknds.de</t>
  </si>
  <si>
    <t xml:space="preserve">kammer@ingenieurkammer.de </t>
  </si>
  <si>
    <t>mail@tknds.de</t>
  </si>
  <si>
    <t>Zeißstraße 11a</t>
  </si>
  <si>
    <t>Mars-la-Tour-Straße 1-13</t>
  </si>
  <si>
    <t>Adenauerallee 20</t>
  </si>
  <si>
    <t>info@lwk-niedersachsen.de</t>
  </si>
  <si>
    <t>info@stbk-niedersachsen.de</t>
  </si>
  <si>
    <t>Bruchtorwall 12</t>
  </si>
  <si>
    <t>Riemannstr. 15</t>
  </si>
  <si>
    <t>Staugraben 5</t>
  </si>
  <si>
    <t xml:space="preserve">Bahnhofstrasse 5 </t>
  </si>
  <si>
    <t>info@rak-braunschweig.de</t>
  </si>
  <si>
    <t xml:space="preserve">info@rakcelle.de </t>
  </si>
  <si>
    <t>info@rak-oldenburg.de</t>
  </si>
  <si>
    <t>Hinrich-Wilhelm-Kopf-Platz 2</t>
  </si>
  <si>
    <t>pressestelle@ms.niedersachsen.de</t>
  </si>
  <si>
    <t>Lavesallee 6</t>
  </si>
  <si>
    <t>pressestelle@mi.niedersachsen.de</t>
  </si>
  <si>
    <t>Archivstraße 2</t>
  </si>
  <si>
    <t>pressestelle@mu.niedersachsen.de</t>
  </si>
  <si>
    <t>Roscherstr. 12</t>
  </si>
  <si>
    <t>info@landkreis-vechta.de</t>
  </si>
  <si>
    <t>presse@lkbra.de</t>
  </si>
  <si>
    <t>Info@LKWF.de</t>
  </si>
  <si>
    <t>13@cuxhaven.de</t>
  </si>
  <si>
    <t>rathaus@stadt-hildesheim.de</t>
  </si>
  <si>
    <t>poststelle@nlwkn-dir.niedersachsen.de</t>
  </si>
  <si>
    <t>Glandorfer Straße 5</t>
  </si>
  <si>
    <t>Frankfurter Straße 3</t>
  </si>
  <si>
    <t>Marktring 13</t>
  </si>
  <si>
    <t>info@flotwedel.de</t>
  </si>
  <si>
    <t>info@lachendorf.de</t>
  </si>
  <si>
    <t>info@Am-Dobrock.de</t>
  </si>
  <si>
    <t>samtgemeinde@beverstedt.de</t>
  </si>
  <si>
    <t>rathaus@boerde-lamstedt.de</t>
  </si>
  <si>
    <t>SGHADELN@otterndorf.de</t>
  </si>
  <si>
    <t>info@hagen-cux.de</t>
  </si>
  <si>
    <t>samtgemeinde@hemmoor.de</t>
  </si>
  <si>
    <t>sglandwursten@sglandwursten.de</t>
  </si>
  <si>
    <t>sgelbmarsch.elb@lkharburg.de</t>
  </si>
  <si>
    <t>samtgemeinde@hanstedt.de</t>
  </si>
  <si>
    <t>samtgemeinde@hollenstedt.de</t>
  </si>
  <si>
    <t>stadt@bad-gandersheim.de</t>
  </si>
  <si>
    <t>flecken@bodenfelde.de</t>
  </si>
  <si>
    <t>buergermeister@stadt-dassel.de</t>
  </si>
  <si>
    <t>stadtverwaltung@einbeck.de</t>
  </si>
  <si>
    <t>info@hardegsen.de</t>
  </si>
  <si>
    <t>info@kalefeld.de</t>
  </si>
  <si>
    <t>info@katlenburglindau.de</t>
  </si>
  <si>
    <t>rathaus@kreiensen.de</t>
  </si>
  <si>
    <t>stadt@moringen.de</t>
  </si>
  <si>
    <t>info-lohheide@lkcelle.de</t>
  </si>
  <si>
    <t>poststelle@langen.eu</t>
  </si>
  <si>
    <t>info@himmelpforten.de</t>
  </si>
  <si>
    <t>info@horneburg.de</t>
  </si>
  <si>
    <t>info@luehe-online.de</t>
  </si>
  <si>
    <t>info@nordkehdingen.de</t>
  </si>
  <si>
    <t>rademacher@Samtgemeinde-Oldendorf.de</t>
  </si>
  <si>
    <t>verwaltung@bad-bevensen.de</t>
  </si>
  <si>
    <t>rathaus@bad-bodenteich.de</t>
  </si>
  <si>
    <t>rathaus@ebstorf.de</t>
  </si>
  <si>
    <t>info@samtgemeinde-rosche.de</t>
  </si>
  <si>
    <t>info@suderburg.de</t>
  </si>
  <si>
    <t>info@wrestedt.de</t>
  </si>
  <si>
    <t>info@thedinghausen.de</t>
  </si>
  <si>
    <t>rathaus@marienhafe.de</t>
  </si>
  <si>
    <t>samtgemeinde@doerpen.de</t>
  </si>
  <si>
    <t>rathaus@gemeinde-rosengarten.de</t>
  </si>
  <si>
    <t>info@rathaus-seevetal.de</t>
  </si>
  <si>
    <t>post@gemeindestelle.de</t>
  </si>
  <si>
    <t>info@stadt-winsen.de</t>
  </si>
  <si>
    <t>Info@Adendorf.de</t>
  </si>
  <si>
    <t>Stadt-Bleckede@t-online.de</t>
  </si>
  <si>
    <t>rathaus@amt-neuhaus.de</t>
  </si>
  <si>
    <t>gemeinde@grasberg.de</t>
  </si>
  <si>
    <t>landkreis@hameln-pyrmont.de</t>
  </si>
  <si>
    <t>kreishaus@landkreis-verden.de</t>
  </si>
  <si>
    <t>Hohenhameln</t>
  </si>
  <si>
    <t>Ilsede</t>
  </si>
  <si>
    <t>Lahstedt</t>
  </si>
  <si>
    <t>Lengede</t>
  </si>
  <si>
    <t>Peine</t>
  </si>
  <si>
    <t>Vechelde</t>
  </si>
  <si>
    <t>Wendeburg</t>
  </si>
  <si>
    <t>Cremlingen</t>
  </si>
  <si>
    <t>Wolfenbüttel</t>
  </si>
  <si>
    <t>Barsinghausen</t>
  </si>
  <si>
    <t>Burgwedel</t>
  </si>
  <si>
    <t>Garbsen</t>
  </si>
  <si>
    <t>Gehrden</t>
  </si>
  <si>
    <t>Hemmingen</t>
  </si>
  <si>
    <t>Isernhagen</t>
  </si>
  <si>
    <t>Laatzen</t>
  </si>
  <si>
    <t>stadt@rehburg-loccum.de</t>
  </si>
  <si>
    <t>rathaus@steyerberg.de </t>
  </si>
  <si>
    <t>gemeinde@stolzenau.de</t>
  </si>
  <si>
    <t>rathaus@auetal.de</t>
  </si>
  <si>
    <t>rathaus@bueckeburg.de</t>
  </si>
  <si>
    <t>info@obernkirchen.de</t>
  </si>
  <si>
    <t>info@gem.spiekeroog.de</t>
  </si>
  <si>
    <t>rathaus@stadt.wittmund.de</t>
  </si>
  <si>
    <t>info@noerten-hardenberg.de</t>
  </si>
  <si>
    <t>info@northeim.de</t>
  </si>
  <si>
    <t>stadt@uslar.de</t>
  </si>
  <si>
    <t>rathaus@stadt-badlauterberg.de</t>
  </si>
  <si>
    <t>IMI Behörden 2</t>
  </si>
  <si>
    <t>Winsen (Luhe)</t>
  </si>
  <si>
    <t>Adendorf</t>
  </si>
  <si>
    <t>Bleckede</t>
  </si>
  <si>
    <t>Neuhaus/Elbe</t>
  </si>
  <si>
    <t>Grasberg</t>
  </si>
  <si>
    <t>Lilienthal</t>
  </si>
  <si>
    <t>Osterholz-Scharmbeck</t>
  </si>
  <si>
    <t>Ritterhude</t>
  </si>
  <si>
    <t>Schwanewede</t>
  </si>
  <si>
    <t>Worpswede</t>
  </si>
  <si>
    <t>Bremervörde</t>
  </si>
  <si>
    <t>Gnarrenburg</t>
  </si>
  <si>
    <t>Rotenburg/Wümme</t>
  </si>
  <si>
    <t>Scheeßel</t>
  </si>
  <si>
    <t>Visselhövede</t>
  </si>
  <si>
    <t>Bispingen</t>
  </si>
  <si>
    <t>Bomlitz</t>
  </si>
  <si>
    <t>Bad Fallingbostel</t>
  </si>
  <si>
    <t>Munster</t>
  </si>
  <si>
    <t>Schneverdingen</t>
  </si>
  <si>
    <t>Soltau</t>
  </si>
  <si>
    <t>Walsrode</t>
  </si>
  <si>
    <t>Wietzendorf</t>
  </si>
  <si>
    <t>Oerbke</t>
  </si>
  <si>
    <t>Buxtehude</t>
  </si>
  <si>
    <t>Drochtersen</t>
  </si>
  <si>
    <t>Jork</t>
  </si>
  <si>
    <t>Stade</t>
  </si>
  <si>
    <t>Bienenbüttel</t>
  </si>
  <si>
    <t>Uelzen</t>
  </si>
  <si>
    <t>Dörverden</t>
  </si>
  <si>
    <t>Kirchlinteln</t>
  </si>
  <si>
    <t>Langwedel</t>
  </si>
  <si>
    <t>Ottersberg</t>
  </si>
  <si>
    <t>Oyten</t>
  </si>
  <si>
    <t>Verden/Aller</t>
  </si>
  <si>
    <t>Apen</t>
  </si>
  <si>
    <t>Bad Zwischenahn</t>
  </si>
  <si>
    <t>Edewecht</t>
  </si>
  <si>
    <t>Rastede</t>
  </si>
  <si>
    <t>Westerstede</t>
  </si>
  <si>
    <t>Markt 1 - 2</t>
  </si>
  <si>
    <t>Amelinghausen</t>
  </si>
  <si>
    <t>Bardowick</t>
  </si>
  <si>
    <t>rathaus@bad-sachsa.de</t>
  </si>
  <si>
    <t>Bad Münder am Deister</t>
  </si>
  <si>
    <t>Bad Pyrmont</t>
  </si>
  <si>
    <t>Am Listholze 74</t>
  </si>
  <si>
    <t xml:space="preserve">Goslarsche Str. 3 </t>
  </si>
  <si>
    <t>Johann-Domann-Straße 2</t>
  </si>
  <si>
    <t>poststelle@gaa-bs.niedersachsen.de</t>
  </si>
  <si>
    <t>poststelle@gaa-ce.niedersachsen.de</t>
  </si>
  <si>
    <t>poststelle@gaa-cux.niedersachsen.de</t>
  </si>
  <si>
    <t>poststelle@gaa-emd.niedersachsen.de</t>
  </si>
  <si>
    <t>poststelle@gaa-goe.niedersachsen.de</t>
  </si>
  <si>
    <t>poststelle@gaa-h.niedersachsen.de</t>
  </si>
  <si>
    <t>poststelle@gaa-hi.niedersachsen.de</t>
  </si>
  <si>
    <t>poststelle@gaa-lg.niedersachsen.de</t>
  </si>
  <si>
    <t>poststelle@gaa-ol.niedersachsen.de</t>
  </si>
  <si>
    <t>Burgstraße 2</t>
  </si>
  <si>
    <t>Worbiser Straße 9</t>
  </si>
  <si>
    <t>Bönneker Straße 2</t>
  </si>
  <si>
    <t>Waldstraße 7</t>
  </si>
  <si>
    <t>samtgemeinde@heeseberg.de</t>
  </si>
  <si>
    <t>verwaltung@samtgemeinde-nord-elm.de</t>
  </si>
  <si>
    <t>Schellerten</t>
  </si>
  <si>
    <t>Söhlde</t>
  </si>
  <si>
    <t>Delligsen</t>
  </si>
  <si>
    <t>Holzminden</t>
  </si>
  <si>
    <t>Nienburg/Weser</t>
  </si>
  <si>
    <t>Rehburg-Loccum</t>
  </si>
  <si>
    <t>Steyerberg</t>
  </si>
  <si>
    <t>Stolzenau</t>
  </si>
  <si>
    <t>Auetal</t>
  </si>
  <si>
    <t>Bückeburg</t>
  </si>
  <si>
    <t>Obernkirchen</t>
  </si>
  <si>
    <t>Rinteln</t>
  </si>
  <si>
    <t>Stadthagen</t>
  </si>
  <si>
    <t>Bergen</t>
  </si>
  <si>
    <t>Faßberg</t>
  </si>
  <si>
    <t>Hambühren</t>
  </si>
  <si>
    <t>Hermannsburg</t>
  </si>
  <si>
    <t>Unterlüß</t>
  </si>
  <si>
    <t>Wietze</t>
  </si>
  <si>
    <t>Winsen/Aller</t>
  </si>
  <si>
    <t>Lohheide</t>
  </si>
  <si>
    <t>Loxstedt</t>
  </si>
  <si>
    <t>Nordholz</t>
  </si>
  <si>
    <t>Schiffdorf</t>
  </si>
  <si>
    <t>Buchholz in der Nordheide</t>
  </si>
  <si>
    <t>Neu Wulmstorf</t>
  </si>
  <si>
    <t>Rosengarten</t>
  </si>
  <si>
    <t>Seevetal</t>
  </si>
  <si>
    <t>Stelle</t>
  </si>
  <si>
    <t>Hepstedter Straße 9</t>
  </si>
  <si>
    <t>Bahnhofstraße 30</t>
  </si>
  <si>
    <t>Lange Straße 4</t>
  </si>
  <si>
    <t>Buxtehuder Straße 27</t>
  </si>
  <si>
    <t>Schwingestraße 1</t>
  </si>
  <si>
    <t>Herrenstraße 25</t>
  </si>
  <si>
    <t>Mittelweg 2</t>
  </si>
  <si>
    <t>Lange Straße 47-49</t>
  </si>
  <si>
    <t>Huttfleth 18</t>
  </si>
  <si>
    <t>Hauptstraße 31</t>
  </si>
  <si>
    <t>Schützenstraße 5</t>
  </si>
  <si>
    <t>Hauptstraße 23</t>
  </si>
  <si>
    <t>Hauptstraße 30</t>
  </si>
  <si>
    <t>Nds. Landesschulbehörde Niedersachsen</t>
  </si>
  <si>
    <t>GLL Aurich</t>
  </si>
  <si>
    <t>GLL Braunschweig</t>
  </si>
  <si>
    <t>GLL Cloppenburg</t>
  </si>
  <si>
    <t>GLL Hameln</t>
  </si>
  <si>
    <t>GLL Hannover</t>
  </si>
  <si>
    <t>GLL Lüneburg</t>
  </si>
  <si>
    <t>GLL Meppen</t>
  </si>
  <si>
    <t>GLL Northeim</t>
  </si>
  <si>
    <t>GLL Oldenburg</t>
  </si>
  <si>
    <t>GLL Osnabrück</t>
  </si>
  <si>
    <t>GLL Otterndorf</t>
  </si>
  <si>
    <t>GLL Sulingen</t>
  </si>
  <si>
    <t>GLL Verden</t>
  </si>
  <si>
    <t>GLL Wolfsburg</t>
  </si>
  <si>
    <t>Servicezentrum Landesentwicklung und Agrarförderung (SLA)</t>
  </si>
  <si>
    <t xml:space="preserve">Landgericht Aurich </t>
  </si>
  <si>
    <t>Landgericht Braunschweig</t>
  </si>
  <si>
    <t>Landgericht Bückeburg</t>
  </si>
  <si>
    <t>Landgericht Göttingen</t>
  </si>
  <si>
    <t>Landgericht Hannover</t>
  </si>
  <si>
    <t xml:space="preserve">Landgericht Hildesheim </t>
  </si>
  <si>
    <t xml:space="preserve">Landgericht Lüneburg </t>
  </si>
  <si>
    <t>Landgericht Oldenburg</t>
  </si>
  <si>
    <t>Landgericht Osnabbrück</t>
  </si>
  <si>
    <t>Landgericht Stade</t>
  </si>
  <si>
    <t xml:space="preserve">Landgericht Verden (Aller) </t>
  </si>
  <si>
    <t>Amtgericht Hannover</t>
  </si>
  <si>
    <t>Amtsgericht Braunschweig</t>
  </si>
  <si>
    <t>Amtsgericht Osnabrück</t>
  </si>
  <si>
    <t>Nds. Kultusministerium (als ZB BQR) ! E-Mail ist LIMIC?</t>
  </si>
  <si>
    <t>Lange Straße 128</t>
  </si>
  <si>
    <t>Jade - Jaderaltendeich</t>
  </si>
  <si>
    <t>Kreisfreie Stadt gleichgestellt</t>
  </si>
  <si>
    <t>Servicezenter@Samtgemeinde-Brome.de</t>
  </si>
  <si>
    <t>sgb@sg-hankensbuettel.de</t>
  </si>
  <si>
    <t>info@isenbuettel.de</t>
  </si>
  <si>
    <t>E-Mail / Allgemein</t>
  </si>
  <si>
    <t>Lüchower Straße 15</t>
  </si>
  <si>
    <t>Bahnhofstraße 54</t>
  </si>
  <si>
    <t>Langdoren 4</t>
  </si>
  <si>
    <t>Braunschweiger Straße 10</t>
  </si>
  <si>
    <t>Am Markt 10</t>
  </si>
  <si>
    <t>Hauptstraße 81</t>
  </si>
  <si>
    <t>Hauptstraße 25</t>
  </si>
  <si>
    <t>Markt 1</t>
  </si>
  <si>
    <t>Neuer Markt 4</t>
  </si>
  <si>
    <t>Große Straße 3</t>
  </si>
  <si>
    <t>Mittelstraße 15</t>
  </si>
  <si>
    <t>Poststraße 13</t>
  </si>
  <si>
    <t>Ludmillenhof</t>
  </si>
  <si>
    <t>Hauptstraße 43</t>
  </si>
  <si>
    <t>Marktstraße 1</t>
  </si>
  <si>
    <t>Nds. Landesamt für Verbraucherschutz und Lebensmittelsicherheit (LAVES)</t>
  </si>
  <si>
    <t>Nds. Landesamt für Soziales, Jugend und Familie</t>
  </si>
  <si>
    <t>Landgerichte</t>
  </si>
  <si>
    <t>Amtsgerichte mit Präsidium</t>
  </si>
  <si>
    <t>Lindhooper Straße 67</t>
  </si>
  <si>
    <t>Poggenburger Straße 15</t>
  </si>
  <si>
    <t>Hildesheimer Straße 20</t>
  </si>
  <si>
    <t>Joachim-Campe-Straße 6 -8</t>
  </si>
  <si>
    <t>Nienburger Straße 31</t>
  </si>
  <si>
    <t>Große selbstständige Stadt</t>
  </si>
  <si>
    <t>Kreisfreie Stadt</t>
  </si>
  <si>
    <t xml:space="preserve">Am Rathaus 1 </t>
  </si>
  <si>
    <t>info@damme.de</t>
  </si>
  <si>
    <t>dinklage@dinklage.de</t>
  </si>
  <si>
    <t>info@goldenstedt.de</t>
  </si>
  <si>
    <t xml:space="preserve">gemeinde@holdorf.de </t>
  </si>
  <si>
    <t>rathaus@lohne.de</t>
  </si>
  <si>
    <t>Heinrich-Ohm-Straße 21</t>
  </si>
  <si>
    <t>Raabestraße 10</t>
  </si>
  <si>
    <t>Kirchstraße 4</t>
  </si>
  <si>
    <t>Bahnhofstraße 53</t>
  </si>
  <si>
    <t>Wilhelmstraße 4</t>
  </si>
  <si>
    <t>Schloßplatz 2</t>
  </si>
  <si>
    <t>Hinter den Höfen 13</t>
  </si>
  <si>
    <t>Ortstraße 28</t>
  </si>
  <si>
    <t>Rathausstraße 14</t>
  </si>
  <si>
    <t>Balkenkamp 1</t>
  </si>
  <si>
    <t>Bückeburger Straße 4</t>
  </si>
  <si>
    <t>Bahnhofstraße 55 a</t>
  </si>
  <si>
    <t>Rodenberger Allee 13</t>
  </si>
  <si>
    <t>Hauptstraße 46</t>
  </si>
  <si>
    <t>Bahnhofstraße 7</t>
  </si>
  <si>
    <t>Amtsstraße 5</t>
  </si>
  <si>
    <t>Marktplatz 1</t>
  </si>
  <si>
    <t>Am Glockenkolk 1</t>
  </si>
  <si>
    <t>Niedernwöhren</t>
  </si>
  <si>
    <t>Nienstädt</t>
  </si>
  <si>
    <t>Rodenberg</t>
  </si>
  <si>
    <t>Sachsenhagen</t>
  </si>
  <si>
    <t>Eschede</t>
  </si>
  <si>
    <t>Lachendorf</t>
  </si>
  <si>
    <t>Wathlingen</t>
  </si>
  <si>
    <t>Wienhausen</t>
  </si>
  <si>
    <t>Bad Bederkesa</t>
  </si>
  <si>
    <t>Beverstedt</t>
  </si>
  <si>
    <t>Cadenberge</t>
  </si>
  <si>
    <t>Dorum</t>
  </si>
  <si>
    <t>Hagen im Bremischen</t>
  </si>
  <si>
    <t>Hemmoor</t>
  </si>
  <si>
    <t>Lamstedt</t>
  </si>
  <si>
    <t>Otterndorf</t>
  </si>
  <si>
    <t>Hanstedt</t>
  </si>
  <si>
    <t>Hollenstedt</t>
  </si>
  <si>
    <t>Jesteburg</t>
  </si>
  <si>
    <t>Marschacht</t>
  </si>
  <si>
    <t>Salzhausen</t>
  </si>
  <si>
    <t>Tostedt</t>
  </si>
  <si>
    <t>Gartow</t>
  </si>
  <si>
    <t>Lüchow (Wendland)</t>
  </si>
  <si>
    <t>Ronnenberg</t>
  </si>
  <si>
    <t>Seelze</t>
  </si>
  <si>
    <t>Sehnde</t>
  </si>
  <si>
    <t>Springe</t>
  </si>
  <si>
    <t>Uetze</t>
  </si>
  <si>
    <t>Wedemark</t>
  </si>
  <si>
    <t>Wennigsen/Deister</t>
  </si>
  <si>
    <t>Wunstorf</t>
  </si>
  <si>
    <t>Bassum</t>
  </si>
  <si>
    <t>Diepholz</t>
  </si>
  <si>
    <t>Stuhr</t>
  </si>
  <si>
    <t>Sulingen</t>
  </si>
  <si>
    <t>Syke</t>
  </si>
  <si>
    <t>Twistringen</t>
  </si>
  <si>
    <t>Wagenfeld</t>
  </si>
  <si>
    <t>Weyhe</t>
  </si>
  <si>
    <t>Aerzen</t>
  </si>
  <si>
    <t>Thedinghausen</t>
  </si>
  <si>
    <t>Hage</t>
  </si>
  <si>
    <t>Marienhafe</t>
  </si>
  <si>
    <t>Dörpen</t>
  </si>
  <si>
    <t>Esterwegen</t>
  </si>
  <si>
    <t>Freren</t>
  </si>
  <si>
    <t>Herzlake</t>
  </si>
  <si>
    <t>Langen</t>
  </si>
  <si>
    <t>Lathen</t>
  </si>
  <si>
    <t>Lengerich</t>
  </si>
  <si>
    <t>Sögel</t>
  </si>
  <si>
    <t>Spelle</t>
  </si>
  <si>
    <t>Werlte</t>
  </si>
  <si>
    <t>Emlichheim</t>
  </si>
  <si>
    <t>Neuenhaus</t>
  </si>
  <si>
    <t>Schüttorf</t>
  </si>
  <si>
    <t>Uelsen</t>
  </si>
  <si>
    <t>Filsum</t>
  </si>
  <si>
    <t>Hesel</t>
  </si>
  <si>
    <t>Harpstedt</t>
  </si>
  <si>
    <t>Bersenbrück</t>
  </si>
  <si>
    <t>Fürstenau</t>
  </si>
  <si>
    <t>Quakenbrück</t>
  </si>
  <si>
    <t>Esens</t>
  </si>
  <si>
    <t>Nenndorf</t>
  </si>
  <si>
    <t>Westerholt</t>
  </si>
  <si>
    <t>Boldecker Land</t>
  </si>
  <si>
    <t>Papenteich</t>
  </si>
  <si>
    <t>Radolfshausen</t>
  </si>
  <si>
    <t>Oberharz</t>
  </si>
  <si>
    <t>Heeseberg</t>
  </si>
  <si>
    <t>Asse</t>
  </si>
  <si>
    <t>Oderwald</t>
  </si>
  <si>
    <t>"Altes Amt Lemförde"</t>
  </si>
  <si>
    <t>Grafschaft Hoya</t>
  </si>
  <si>
    <t>Eilsen</t>
  </si>
  <si>
    <t>Flotwedel</t>
  </si>
  <si>
    <t>Am Dobrock</t>
  </si>
  <si>
    <t>Bederkesa</t>
  </si>
  <si>
    <t>Börde Lamstedt</t>
  </si>
  <si>
    <t>Hagen</t>
  </si>
  <si>
    <t>Land Wursten</t>
  </si>
  <si>
    <t>Elbmarsch</t>
  </si>
  <si>
    <t>Elbtalaue</t>
  </si>
  <si>
    <t>Gellersen</t>
  </si>
  <si>
    <t>Ilmenau</t>
  </si>
  <si>
    <t>Ostheide</t>
  </si>
  <si>
    <t>Geestequelle</t>
  </si>
  <si>
    <t>Ahlden</t>
  </si>
  <si>
    <t>Rethem/Aller</t>
  </si>
  <si>
    <t>Lühe</t>
  </si>
  <si>
    <t>Nordkehdingen</t>
  </si>
  <si>
    <t>Bevensen</t>
  </si>
  <si>
    <t>Bodenteich</t>
  </si>
  <si>
    <t>Altes Amt Ebstorf</t>
  </si>
  <si>
    <t>Brookmerland</t>
  </si>
  <si>
    <t>Nordhümmling</t>
  </si>
  <si>
    <t>Jümme</t>
  </si>
  <si>
    <t>Artland</t>
  </si>
  <si>
    <t>Holtriem</t>
  </si>
  <si>
    <t>Samtgemeinde</t>
  </si>
  <si>
    <t>Gemeinde</t>
  </si>
  <si>
    <t>Flecken</t>
  </si>
  <si>
    <t>Bergstadt</t>
  </si>
  <si>
    <t>PLZ</t>
  </si>
  <si>
    <t>Ort</t>
  </si>
  <si>
    <t>Eichenweg 1</t>
  </si>
  <si>
    <t>Bahnhofstraße 36</t>
  </si>
  <si>
    <t>samtgemeinde@velpke.de</t>
  </si>
  <si>
    <t>rathaus@sgbadgrund.de</t>
  </si>
  <si>
    <t>samtgemeinde@hattorf-am-harz.de</t>
  </si>
  <si>
    <t>info@walkenried.de</t>
  </si>
  <si>
    <t>mailbox@samtgemeinde-asse.de</t>
  </si>
  <si>
    <t>info@baddeckenstedt.de</t>
  </si>
  <si>
    <t>posteingang@sg-oderwald.de</t>
  </si>
  <si>
    <t>info@schladen.de</t>
  </si>
  <si>
    <t>rathaus@schoeppenstedt.de</t>
  </si>
  <si>
    <t>info@sickte.de</t>
  </si>
  <si>
    <t>rathaus@lemfoerde.de</t>
  </si>
  <si>
    <t>rathaus@barnstorf.de</t>
  </si>
  <si>
    <t>Gieboldehausen</t>
  </si>
  <si>
    <t>Clausthal-Zellerfeld</t>
  </si>
  <si>
    <t>Lutter am Barenberge</t>
  </si>
  <si>
    <t>Grasleben</t>
  </si>
  <si>
    <t>Jerxheim</t>
  </si>
  <si>
    <t>Süpplingen</t>
  </si>
  <si>
    <t>Velpke</t>
  </si>
  <si>
    <t>Bad Grund (Harz)</t>
  </si>
  <si>
    <t>Hattorf am Harz</t>
  </si>
  <si>
    <t>Walkenried</t>
  </si>
  <si>
    <t>Windhausen</t>
  </si>
  <si>
    <t>Achim</t>
  </si>
  <si>
    <t xml:space="preserve">Nds. Ministerium für Soziales, </t>
  </si>
  <si>
    <t>Frauen, Familie und Gesundheit (MS)</t>
  </si>
  <si>
    <t xml:space="preserve">Nds. Ministerium für Ernährung, Landwirtschaft, </t>
  </si>
  <si>
    <t>Verbraucherschutz und Landesentwicklung</t>
  </si>
  <si>
    <t>Baddeckenstedt</t>
  </si>
  <si>
    <t>Börßum</t>
  </si>
  <si>
    <t>Burgdorf</t>
  </si>
  <si>
    <t>Remlingen</t>
  </si>
  <si>
    <t>Schladen</t>
  </si>
  <si>
    <t>Schöppenstedt</t>
  </si>
  <si>
    <t>Sickte</t>
  </si>
  <si>
    <t>Barnstorf</t>
  </si>
  <si>
    <t>Bruchhausen-Vilsen</t>
  </si>
  <si>
    <t>Kirchdorf</t>
  </si>
  <si>
    <t>Lemförde</t>
  </si>
  <si>
    <t>Neuenkirchen</t>
  </si>
  <si>
    <t>Rehden</t>
  </si>
  <si>
    <t>Schwaförden</t>
  </si>
  <si>
    <t>Siedenburg</t>
  </si>
  <si>
    <t>Freden (Leine)</t>
  </si>
  <si>
    <t>Gronau (Leine)</t>
  </si>
  <si>
    <t>Lamspringe</t>
  </si>
  <si>
    <t>Sibbesse</t>
  </si>
  <si>
    <t>Duingen</t>
  </si>
  <si>
    <t>Bevern</t>
  </si>
  <si>
    <t>Bodenwerder</t>
  </si>
  <si>
    <t>Boffzen</t>
  </si>
  <si>
    <t>Eschershausen</t>
  </si>
  <si>
    <t>Stadtoldendorf</t>
  </si>
  <si>
    <t>Eystrup</t>
  </si>
  <si>
    <r>
      <t xml:space="preserve">Göttingen </t>
    </r>
    <r>
      <rPr>
        <sz val="10"/>
        <rFont val="Arial"/>
        <family val="2"/>
      </rPr>
      <t xml:space="preserve"> </t>
    </r>
  </si>
  <si>
    <r>
      <t xml:space="preserve">Goslar </t>
    </r>
    <r>
      <rPr>
        <sz val="10"/>
        <rFont val="Arial"/>
        <family val="2"/>
      </rPr>
      <t xml:space="preserve"> </t>
    </r>
  </si>
  <si>
    <r>
      <t xml:space="preserve">Helmstedt </t>
    </r>
    <r>
      <rPr>
        <sz val="10"/>
        <rFont val="Arial"/>
        <family val="2"/>
      </rPr>
      <t xml:space="preserve"> </t>
    </r>
  </si>
  <si>
    <r>
      <t xml:space="preserve">Northeim </t>
    </r>
    <r>
      <rPr>
        <sz val="10"/>
        <rFont val="Arial"/>
        <family val="2"/>
      </rPr>
      <t xml:space="preserve"> </t>
    </r>
  </si>
  <si>
    <r>
      <t xml:space="preserve">Osterode am Harz </t>
    </r>
    <r>
      <rPr>
        <sz val="10"/>
        <rFont val="Arial"/>
        <family val="2"/>
      </rPr>
      <t xml:space="preserve"> </t>
    </r>
  </si>
  <si>
    <r>
      <t xml:space="preserve">Peine </t>
    </r>
    <r>
      <rPr>
        <sz val="10"/>
        <rFont val="Arial"/>
        <family val="2"/>
      </rPr>
      <t xml:space="preserve"> </t>
    </r>
  </si>
  <si>
    <r>
      <t xml:space="preserve">Wolfenbüttel </t>
    </r>
    <r>
      <rPr>
        <sz val="10"/>
        <rFont val="Arial"/>
        <family val="2"/>
      </rPr>
      <t xml:space="preserve"> </t>
    </r>
  </si>
  <si>
    <r>
      <t xml:space="preserve">Diepholz </t>
    </r>
    <r>
      <rPr>
        <sz val="10"/>
        <rFont val="Arial"/>
        <family val="2"/>
      </rPr>
      <t xml:space="preserve"> </t>
    </r>
  </si>
  <si>
    <r>
      <t xml:space="preserve">Hameln-Pyrmont </t>
    </r>
    <r>
      <rPr>
        <sz val="10"/>
        <rFont val="Arial"/>
        <family val="2"/>
      </rPr>
      <t xml:space="preserve"> </t>
    </r>
  </si>
  <si>
    <r>
      <t xml:space="preserve">Wittmund </t>
    </r>
    <r>
      <rPr>
        <sz val="10"/>
        <rFont val="Arial"/>
        <family val="2"/>
      </rPr>
      <t xml:space="preserve"> </t>
    </r>
  </si>
  <si>
    <r>
      <t xml:space="preserve">Hildesheim </t>
    </r>
    <r>
      <rPr>
        <sz val="10"/>
        <rFont val="Arial"/>
        <family val="2"/>
      </rPr>
      <t xml:space="preserve"> </t>
    </r>
  </si>
  <si>
    <r>
      <t xml:space="preserve">Holzminden </t>
    </r>
    <r>
      <rPr>
        <sz val="10"/>
        <rFont val="Arial"/>
        <family val="2"/>
      </rPr>
      <t xml:space="preserve"> </t>
    </r>
  </si>
  <si>
    <r>
      <t xml:space="preserve">Nienburg/Weser </t>
    </r>
    <r>
      <rPr>
        <sz val="10"/>
        <rFont val="Arial"/>
        <family val="2"/>
      </rPr>
      <t xml:space="preserve"> </t>
    </r>
  </si>
  <si>
    <r>
      <t xml:space="preserve">Schaumburg </t>
    </r>
    <r>
      <rPr>
        <sz val="10"/>
        <rFont val="Arial"/>
        <family val="2"/>
      </rPr>
      <t xml:space="preserve"> </t>
    </r>
  </si>
  <si>
    <t>Tierärztekammer Nds.</t>
  </si>
  <si>
    <t>Landwirtschaftskammer</t>
  </si>
  <si>
    <t>Steuerberaterkammer</t>
  </si>
  <si>
    <t>Notarkammer Braunschweig</t>
  </si>
  <si>
    <t>Notarkammer Celle</t>
  </si>
  <si>
    <t>Nds. Zweckverband zur Approbationserteilung (NiZzA)</t>
  </si>
  <si>
    <t>Notarkammer Oldenburg</t>
  </si>
  <si>
    <t>Rechtsanwaltskammer Braunschweig</t>
  </si>
  <si>
    <t xml:space="preserve">Rechtsanwaltskammer Celle </t>
  </si>
  <si>
    <t>Lotzestraße 2</t>
  </si>
  <si>
    <t>Lange Straße 12</t>
  </si>
  <si>
    <t>Hannoversche Straße 21</t>
  </si>
  <si>
    <t>Forstwiese 5</t>
  </si>
  <si>
    <t>Lindenstraße 1</t>
  </si>
  <si>
    <t>Titel</t>
  </si>
  <si>
    <t>Vorname</t>
  </si>
  <si>
    <t>Position</t>
  </si>
  <si>
    <t>Brome</t>
  </si>
  <si>
    <t>Hankensbüttel</t>
  </si>
  <si>
    <t>Isenbüttel</t>
  </si>
  <si>
    <t>Meine</t>
  </si>
  <si>
    <t>Meinersen</t>
  </si>
  <si>
    <t>Wesendorf</t>
  </si>
  <si>
    <t>Weyhausen</t>
  </si>
  <si>
    <t>Dransfeld</t>
  </si>
  <si>
    <t>Ebergötzen</t>
  </si>
  <si>
    <t>Gesamt:</t>
  </si>
  <si>
    <t>Staatliche Gewerbeaufsichtsämter</t>
  </si>
  <si>
    <t>Landesbehörde</t>
  </si>
  <si>
    <t>Landesamt</t>
  </si>
  <si>
    <t>Landesbetrieb</t>
  </si>
  <si>
    <t>Kammer</t>
  </si>
  <si>
    <t>Landgericht</t>
  </si>
  <si>
    <t>Amtsgericht m. Präsidium</t>
  </si>
  <si>
    <t>Wildeshausen</t>
  </si>
  <si>
    <t>Bad Essen</t>
  </si>
  <si>
    <t>Bad Iburg</t>
  </si>
  <si>
    <t>Bad Laer</t>
  </si>
  <si>
    <t>Bad Rothenfelde</t>
  </si>
  <si>
    <t>Belm</t>
  </si>
  <si>
    <t>Bissendorf</t>
  </si>
  <si>
    <t>Bohmte</t>
  </si>
  <si>
    <t>Bramsche</t>
  </si>
  <si>
    <t>Dissen am Teutoburger Wald</t>
  </si>
  <si>
    <t>Georgsmarienhütte</t>
  </si>
  <si>
    <t>Hasbergen</t>
  </si>
  <si>
    <t>Hilter am Teutoburger Wald</t>
  </si>
  <si>
    <t>Melle</t>
  </si>
  <si>
    <t>Ostercappeln</t>
  </si>
  <si>
    <t>Wallenhorst</t>
  </si>
  <si>
    <t>Glandorf</t>
  </si>
  <si>
    <t>Bakum</t>
  </si>
  <si>
    <t>Damme</t>
  </si>
  <si>
    <t>Dinklage</t>
  </si>
  <si>
    <t>Goldenstedt</t>
  </si>
  <si>
    <t>Holdorf</t>
  </si>
  <si>
    <t>Lohne/Oldenburg</t>
  </si>
  <si>
    <t>Neuenkirchen-Vörden</t>
  </si>
  <si>
    <t>Steinfeld/Oldenburg</t>
  </si>
  <si>
    <t>Vechta</t>
  </si>
  <si>
    <t>Visbek</t>
  </si>
  <si>
    <t>Berne</t>
  </si>
  <si>
    <t>Brake/Unterweser</t>
  </si>
  <si>
    <t>Butjadingen</t>
  </si>
  <si>
    <t>Elsfleth</t>
  </si>
  <si>
    <t>Jade</t>
  </si>
  <si>
    <t>Lemwerder</t>
  </si>
  <si>
    <t>Nordenham</t>
  </si>
  <si>
    <t>Ovelgönne</t>
  </si>
  <si>
    <t>Stadland</t>
  </si>
  <si>
    <t>Friedeburg</t>
  </si>
  <si>
    <t>Langeoog</t>
  </si>
  <si>
    <t>Spiekeroog</t>
  </si>
  <si>
    <t>Wittmund</t>
  </si>
  <si>
    <t>Inselgemeinde</t>
  </si>
  <si>
    <t>Hann.Münden</t>
  </si>
  <si>
    <t>Wennigsen (Deister)</t>
  </si>
  <si>
    <t>Alfeld (Leine)</t>
  </si>
  <si>
    <t>Nienburg (Weser)</t>
  </si>
  <si>
    <t>Winsen (Aller)</t>
  </si>
  <si>
    <t>Lohheide, Gfr. Bezirk</t>
  </si>
  <si>
    <t>Buchholz i.d. Nordheide</t>
  </si>
  <si>
    <t>Amt Neuhaus</t>
  </si>
  <si>
    <t>Rotenburg (Wümme)</t>
  </si>
  <si>
    <t>poststelle@gll-h.niedersachsen.de</t>
  </si>
  <si>
    <t>poststelle@gll-lg.niedersachsen.de</t>
  </si>
  <si>
    <t>poststelle@gll-mep.niedersachsen.de</t>
  </si>
  <si>
    <t>poststelle@gll-nom.niedersachsen.de</t>
  </si>
  <si>
    <t>poststelle@gll-ol.niedersachsen.de</t>
  </si>
  <si>
    <t>poststelle@gll-os.niedersachsen.de</t>
  </si>
  <si>
    <t>poststelle@gll-ott.niedersachsen.de</t>
  </si>
  <si>
    <t>poststelle@gll-sul.niedersachsen.de</t>
  </si>
  <si>
    <t>poststelle@gll-ver.niedersachsen.de</t>
  </si>
  <si>
    <t>poststelle@gll-wob.niedersachsen.de</t>
  </si>
  <si>
    <t>internet@region-hannover.de</t>
  </si>
  <si>
    <t>info@lkleer.de</t>
  </si>
  <si>
    <t>Am Markt 9</t>
  </si>
  <si>
    <t>landkreis@lk-wittmund.de</t>
  </si>
  <si>
    <t>Ordeniederung 1</t>
  </si>
  <si>
    <t>landkreis@emsland.de</t>
  </si>
  <si>
    <t>Südertor 6</t>
  </si>
  <si>
    <t>kreisverwaltung@landkreis-helmstedt.de</t>
  </si>
  <si>
    <t>Fischteichweg 7 - 13</t>
  </si>
  <si>
    <t>Aurich</t>
  </si>
  <si>
    <t>info@landkreis-aurich.de</t>
  </si>
  <si>
    <t>info@landkreis-northeim.de</t>
  </si>
  <si>
    <t>info@landkreis-uelzen.de</t>
  </si>
  <si>
    <t>info@diepholz.de</t>
  </si>
  <si>
    <t>Am Markt 7</t>
  </si>
  <si>
    <t>Behörde</t>
  </si>
  <si>
    <t>Behörde 2</t>
  </si>
  <si>
    <t xml:space="preserve">Zähler Behörde </t>
  </si>
  <si>
    <t>Bothfelder Straße 29</t>
  </si>
  <si>
    <t>Marktplatz 13</t>
  </si>
  <si>
    <t>Auf der Burg 1-2</t>
  </si>
  <si>
    <t>Hansastraße 38</t>
  </si>
  <si>
    <t>Nordstraße 21</t>
  </si>
  <si>
    <t>Auf dem Burghof 1</t>
  </si>
  <si>
    <t>Marktstraße 9</t>
  </si>
  <si>
    <t>Berliner Straße 3/5</t>
  </si>
  <si>
    <t>Hauptstraße 1-2</t>
  </si>
  <si>
    <t>Alte Poststraße 10</t>
  </si>
  <si>
    <t>Rathausmarkt 1</t>
  </si>
  <si>
    <t>Blockener Straße 6</t>
  </si>
  <si>
    <t>Galtener Straße 12</t>
  </si>
  <si>
    <t>Hinrich-Hanno-Platz 1</t>
  </si>
  <si>
    <t>Lindenstraße 14</t>
  </si>
  <si>
    <t>Pastorenkamp 25</t>
  </si>
  <si>
    <t>Kirchplatz 2</t>
  </si>
  <si>
    <t>Steinhof 1</t>
  </si>
  <si>
    <t>Schloßstraße 2</t>
  </si>
  <si>
    <t>Berliner Straße 15</t>
  </si>
  <si>
    <t>Hauptstraße 2</t>
  </si>
  <si>
    <t>Marktstraße 7</t>
  </si>
  <si>
    <t>Oberstraße 6</t>
  </si>
  <si>
    <t>Buchholzmarkt 1</t>
  </si>
  <si>
    <t>Alfelder Straße 5</t>
  </si>
  <si>
    <t>Hauptstraße 61</t>
  </si>
  <si>
    <t>service@lueneburg.ihk.de</t>
  </si>
  <si>
    <t>info@oldenburg.ihk.de</t>
  </si>
  <si>
    <t>ihk@osnabrueck.ihk.de</t>
  </si>
  <si>
    <t>info@stade.ihk.de</t>
  </si>
  <si>
    <t>Sietwender Straße 27</t>
  </si>
  <si>
    <t>info@landkreis-stade.de</t>
  </si>
  <si>
    <t>landkreis.oldenburg@oldenburg-kreis.de</t>
  </si>
  <si>
    <t>kreishaus@lkclp.de</t>
  </si>
  <si>
    <t>Trift 26</t>
  </si>
  <si>
    <t>info@lkcelle.de</t>
  </si>
  <si>
    <t>info@stadt.wilhelmshaven.de</t>
  </si>
  <si>
    <t>Platz der Deutschen Einheit 1</t>
  </si>
  <si>
    <t>stadt@braunschweig.de</t>
  </si>
  <si>
    <t>info@luechow-dannenberg.de</t>
  </si>
  <si>
    <t>Schloßplatz</t>
  </si>
  <si>
    <t>Nienburg</t>
  </si>
  <si>
    <t>info@kreis-ni.de</t>
  </si>
  <si>
    <t>Am Schölerberg 1</t>
  </si>
  <si>
    <t>info@lkos.de</t>
  </si>
  <si>
    <t>Info@LandkreisHildesheim.de</t>
  </si>
  <si>
    <t>info@lingen.de</t>
  </si>
  <si>
    <t>info@landkreis-schaumburg.de</t>
  </si>
  <si>
    <t>info@grafschaft.de</t>
  </si>
  <si>
    <t>gemeinde@jemgum.de</t>
  </si>
  <si>
    <t>gemeinde@hermannsburg.de</t>
  </si>
  <si>
    <t>info@wathlingen.de</t>
  </si>
  <si>
    <t>rathaus@sg-hage.de</t>
  </si>
  <si>
    <t>rathaus@stadt-helmstedt.de</t>
  </si>
  <si>
    <t>stadt@koenigslutter.de</t>
  </si>
  <si>
    <t>rathaus@gemeinde-lehre.de</t>
  </si>
  <si>
    <t>stadt@schoeningen.de</t>
  </si>
  <si>
    <t>Haren (Ems)</t>
  </si>
  <si>
    <t>Rhede (Ems)</t>
  </si>
  <si>
    <t>Wangerooge, Nordseebad</t>
  </si>
  <si>
    <t>Leer (Ostfriesland)</t>
  </si>
  <si>
    <t>Dötlingen</t>
  </si>
  <si>
    <t>Hude (Oldenburg)</t>
  </si>
  <si>
    <t>Lohne (Oldenburg)</t>
  </si>
  <si>
    <t>Steinfeld (Oldenburg)</t>
  </si>
  <si>
    <t>Brake (Unterweser)</t>
  </si>
  <si>
    <t>Bokensdorfer Weg 12</t>
  </si>
  <si>
    <t>info@landkreis-goslar.de</t>
  </si>
  <si>
    <t>webmaster@gifhorn.de</t>
  </si>
  <si>
    <t>Frickensteinplatz 2</t>
  </si>
  <si>
    <t>stadt@emden.de</t>
  </si>
  <si>
    <t>rathaus@hameln.de</t>
  </si>
  <si>
    <t>kreishaus@landkreis-holzminden.de</t>
  </si>
  <si>
    <t>Am Sande 2</t>
  </si>
  <si>
    <t>Am Ochsenmarkt</t>
  </si>
  <si>
    <t>stadt@lueneburg.de</t>
  </si>
  <si>
    <t>Rathaus@delmenhorst.de</t>
  </si>
  <si>
    <t>redaktion@osnabrueck.de</t>
  </si>
  <si>
    <t>stadt@stadt.wolfsburg.de</t>
  </si>
  <si>
    <t>Hiroshimaplatz 1 - 4</t>
  </si>
  <si>
    <t>stadt@goettingen.de</t>
  </si>
  <si>
    <t>Eschstraße 29</t>
  </si>
  <si>
    <t>Reinhäuser Landstraße 4</t>
  </si>
  <si>
    <t>Süntelstraße 9</t>
  </si>
  <si>
    <t>Bergmannstraße 35</t>
  </si>
  <si>
    <t>Burgstraße 1</t>
  </si>
  <si>
    <t>gemeinde@bockhorn.de</t>
  </si>
  <si>
    <t>info@varel.de</t>
  </si>
  <si>
    <t>gemeinde@zetel.de</t>
  </si>
  <si>
    <t>info@badbentheim.de</t>
  </si>
  <si>
    <t>info@nordhorn.de</t>
  </si>
  <si>
    <t>gemeinde@wietmarschen.de</t>
  </si>
  <si>
    <t>stadt@borkum.de</t>
  </si>
  <si>
    <t>poststelle@leer.de</t>
  </si>
  <si>
    <t>info@moormerland.de</t>
  </si>
  <si>
    <t>gemeinde@ostrhauderfehn.de</t>
  </si>
  <si>
    <t>gemeinde@rhauderfehn.de</t>
  </si>
  <si>
    <t>gemeinde@uplengen.de</t>
  </si>
  <si>
    <t>info@weener.de</t>
  </si>
  <si>
    <t>Gemeinde@westoverledingen.de</t>
  </si>
  <si>
    <t>info@gemeinde-bunde.de</t>
  </si>
  <si>
    <t>gemeinde.doetlingen@doetlingen.de</t>
  </si>
  <si>
    <t>rathaus@ganderkesee.de</t>
  </si>
  <si>
    <t>lgaur-poststelle@justiz.niedersachsen.de</t>
  </si>
  <si>
    <t>lgbs-poststelle@justiz.niedersachsen.de</t>
  </si>
  <si>
    <t>lgbbg-poststelle@justiz.niedersachsen.de</t>
  </si>
  <si>
    <t>lggoe-poststelle@justiz.niedersachsen.de</t>
  </si>
  <si>
    <t>lgh-poststelle@justiz.niedersachsen.de</t>
  </si>
  <si>
    <t>lghi-verwaltungspoststelle@justiz.niedersachsen.de</t>
  </si>
  <si>
    <t>lglg-verwaltungspoststelle@justiz.niedersachsen.de</t>
  </si>
  <si>
    <t>lgol-poststelle@justiz.niedersachsen.de</t>
  </si>
  <si>
    <t>lgos-poststelle@justiz.niedersachsen.de</t>
  </si>
  <si>
    <t>lgstd-poststelle@justiz.niedersachsen.de</t>
  </si>
  <si>
    <t>lgver-poststelle@justiz.niedersachsen.de</t>
  </si>
  <si>
    <t>agh-poststelle@justiz.niedersachsen.de</t>
  </si>
  <si>
    <t>agbs-poststelle@justiz.niedersachsen.de</t>
  </si>
  <si>
    <t>agos-poststelle@justiz.niedersachsen.de</t>
  </si>
  <si>
    <t xml:space="preserve">pressestelle@ls.niedersachsen.de
</t>
  </si>
  <si>
    <t>poststelle-hannover@lbeg.niedersachsen.de</t>
  </si>
  <si>
    <t>Berliner Allee 17</t>
  </si>
  <si>
    <t>Theaterwall 32</t>
  </si>
  <si>
    <t>Graftstraße 7</t>
  </si>
  <si>
    <t>Ritscherstraße 6-8</t>
  </si>
  <si>
    <t>Bismarckstraße 1</t>
  </si>
  <si>
    <t>Marktplatz 30</t>
  </si>
  <si>
    <t>stadt@herzberg.de</t>
  </si>
  <si>
    <t>buergerbuero@osterode.de</t>
  </si>
  <si>
    <t>info.rathaus@edemissen.de</t>
  </si>
  <si>
    <t>info@hohenhameln.de</t>
  </si>
  <si>
    <t>gemeinde@ilsede.de</t>
  </si>
  <si>
    <t>info@lahstedt.de</t>
  </si>
  <si>
    <t>info@lengede.de</t>
  </si>
  <si>
    <t>poststelle@stadt-peine.de</t>
  </si>
  <si>
    <t>info@vechelde.de</t>
  </si>
  <si>
    <t>gemeinde@wendeburg.de</t>
  </si>
  <si>
    <t>info@cremlingen.de</t>
  </si>
  <si>
    <t>Stadt@Wolfenbuettel.de</t>
  </si>
  <si>
    <t>info@barsinghausen.de</t>
  </si>
  <si>
    <t>info@burgdorf.de</t>
  </si>
  <si>
    <t>info@burgwedel.de</t>
  </si>
  <si>
    <t>stadt@garbsen.de</t>
  </si>
  <si>
    <t>rathaus@gehrden.de</t>
  </si>
  <si>
    <t>Leer/Ostfriesland</t>
  </si>
  <si>
    <t>Moormerland</t>
  </si>
  <si>
    <t>Ostrhauderfehn</t>
  </si>
  <si>
    <t>Rhauderfehn</t>
  </si>
  <si>
    <t>Uplengen</t>
  </si>
  <si>
    <t>Weener</t>
  </si>
  <si>
    <t>Westoverledingen</t>
  </si>
  <si>
    <t>Bunde</t>
  </si>
  <si>
    <t>Neerstedt</t>
  </si>
  <si>
    <t>Ganderkesee</t>
  </si>
  <si>
    <t>Großenkneten</t>
  </si>
  <si>
    <t>Hatten</t>
  </si>
  <si>
    <t>rathaus@aerzen.de</t>
  </si>
  <si>
    <t xml:space="preserve">stadt@bad-muender.de </t>
  </si>
  <si>
    <t>rathaus@stadt-pyrmont.de</t>
  </si>
  <si>
    <t>flecken@coppenbruegge.de</t>
  </si>
  <si>
    <t>rathaus@emmerthal.de</t>
  </si>
  <si>
    <t>systemho@stadt-hessisch-oldendorf.de</t>
  </si>
  <si>
    <t>info@salzhemmendorf.de</t>
  </si>
  <si>
    <t>info@stadt-alfeld.de</t>
  </si>
  <si>
    <t>gemeinde@algermissen.de</t>
  </si>
  <si>
    <t>info@bad-salzdetfurth.de</t>
  </si>
  <si>
    <t>info@bockenem.de</t>
  </si>
  <si>
    <t>info@diekholzen.de</t>
  </si>
  <si>
    <t xml:space="preserve">Stadtverwaltung@elze.de </t>
  </si>
  <si>
    <t>info@giesen.de</t>
  </si>
  <si>
    <t>info@harsum.de</t>
  </si>
  <si>
    <t xml:space="preserve">gemeinde@holle.de </t>
  </si>
  <si>
    <t>gemeinde@nordstemmen.de</t>
  </si>
  <si>
    <t xml:space="preserve">rathaus@sarstedt.de </t>
  </si>
  <si>
    <t>rathaus@schellerten.de</t>
  </si>
  <si>
    <t>gemeinde@soehlde.de</t>
  </si>
  <si>
    <t>gemeinde@delligsen.de</t>
  </si>
  <si>
    <t>Stadt@holzminden.de</t>
  </si>
  <si>
    <t>stadtverwaltung@nienburg.de</t>
  </si>
  <si>
    <t>info@bodenwerder-polle.de</t>
  </si>
  <si>
    <t>Göttinger Chaussee 76 A</t>
  </si>
  <si>
    <t>Auf der Hude 2</t>
  </si>
  <si>
    <t>poststelle@lschb-lg.niedersachsen.de</t>
  </si>
  <si>
    <t>Am Sportplatz 23</t>
  </si>
  <si>
    <t>Im Freeden 7</t>
  </si>
  <si>
    <t>Bremer Straße 4</t>
  </si>
  <si>
    <t>Hasestraße 11</t>
  </si>
  <si>
    <t>Große Straße 33</t>
  </si>
  <si>
    <t>Oeseder Straße 85</t>
  </si>
  <si>
    <t>Schulstraße 7</t>
  </si>
  <si>
    <t>Martin-Luther-Straße 12</t>
  </si>
  <si>
    <t>Osnabrücker Straße 1</t>
  </si>
  <si>
    <t>Schürenkamp 16</t>
  </si>
  <si>
    <t>Gildebrede 1</t>
  </si>
  <si>
    <t>Rathausallee 1</t>
  </si>
  <si>
    <t>Münsterstraße 11</t>
  </si>
  <si>
    <t>Kirchstraße 3</t>
  </si>
  <si>
    <t>Mühlenstraße 18</t>
  </si>
  <si>
    <t>Hauptstraße 39</t>
  </si>
  <si>
    <t>Große Straße 19</t>
  </si>
  <si>
    <t>Vogtstraße 26</t>
  </si>
  <si>
    <t>Küsterstraße 4</t>
  </si>
  <si>
    <t>Am Rathausplatz 13</t>
  </si>
  <si>
    <t>Burgstraße 6</t>
  </si>
  <si>
    <t>Goldenstedter Straße 1</t>
  </si>
  <si>
    <t>Am Breithof 8</t>
  </si>
  <si>
    <t>Schrabberdeich 1</t>
  </si>
  <si>
    <t>Butjadinger Straße 59</t>
  </si>
  <si>
    <t>Jader Straße 47</t>
  </si>
  <si>
    <t>Stedinger Straße 51</t>
  </si>
  <si>
    <t>Walther-Rathenau-Straße 25</t>
  </si>
  <si>
    <t>Hauptstraße 96</t>
  </si>
  <si>
    <t>Hauptstraße 28</t>
  </si>
  <si>
    <t>Westerloog 2</t>
  </si>
  <si>
    <t>Kurt-Schwitters-Platz 1</t>
  </si>
  <si>
    <t>Nr.</t>
  </si>
  <si>
    <t>Straße</t>
  </si>
  <si>
    <t>Ansprechpartner</t>
  </si>
  <si>
    <t>Tel.</t>
  </si>
  <si>
    <t>E-Mail</t>
  </si>
  <si>
    <t>Landkreis</t>
  </si>
  <si>
    <r>
      <t xml:space="preserve">Gifhorn </t>
    </r>
    <r>
      <rPr>
        <sz val="10"/>
        <rFont val="Arial"/>
        <family val="2"/>
      </rPr>
      <t xml:space="preserve"> </t>
    </r>
  </si>
  <si>
    <t>stadt@stadt.achim.de</t>
  </si>
  <si>
    <t>info@doerverden.de</t>
  </si>
  <si>
    <t>Gemeinde@Kirchlinteln.de</t>
  </si>
  <si>
    <t>Rathaus@Langwedel.de</t>
  </si>
  <si>
    <t>info@flecken-ottersberg.de</t>
  </si>
  <si>
    <t>info@oyten.de</t>
  </si>
  <si>
    <t>info@verden.de</t>
  </si>
  <si>
    <t>gemeinde@apen.de</t>
  </si>
  <si>
    <t>gemeinde@bad-zwischenahn.de</t>
  </si>
  <si>
    <t>gemeinde@edewecht.de</t>
  </si>
  <si>
    <t>gemeinde@rastede.de</t>
  </si>
  <si>
    <t>info@westerstede.de</t>
  </si>
  <si>
    <t>info@wiefelstede.de</t>
  </si>
  <si>
    <t>webmaster@stadt.aurich.de</t>
  </si>
  <si>
    <t>gemeinde@baltrum.de</t>
  </si>
  <si>
    <t>gemeinde@grossefehn.de</t>
  </si>
  <si>
    <t>gemeinde@grossheide.de</t>
  </si>
  <si>
    <t>gemeinde.hinte@hinte.de</t>
  </si>
  <si>
    <t>rathaus@ihlow.de</t>
  </si>
  <si>
    <t>Wiefelstede</t>
  </si>
  <si>
    <t>Aurich (Ostfriesland)</t>
  </si>
  <si>
    <t>Baltrum</t>
  </si>
  <si>
    <t>Großefehn</t>
  </si>
  <si>
    <t>Großheide</t>
  </si>
  <si>
    <t>Hinte</t>
  </si>
  <si>
    <t>Ihlow</t>
  </si>
  <si>
    <t>Juist</t>
  </si>
  <si>
    <t>Krummhörn</t>
  </si>
  <si>
    <t>OLG-Bezirk Oldenburg</t>
  </si>
  <si>
    <t>Inneres, Sport  und Integration</t>
  </si>
  <si>
    <t>Hansestadt</t>
  </si>
  <si>
    <t>Oldenburg</t>
  </si>
  <si>
    <t>Anrede</t>
  </si>
  <si>
    <t>grasleben@samtgemeinde-grasleben.de</t>
  </si>
  <si>
    <t>rathaus-jesteburg@lkharburg.de</t>
  </si>
  <si>
    <t>info@rathaus-salzhausen.de</t>
  </si>
  <si>
    <t>info@tostedt.de</t>
  </si>
  <si>
    <t>info@elbtalaue.de</t>
  </si>
  <si>
    <t>samtgemeinde@gartow.de</t>
  </si>
  <si>
    <t>samtgemeinde@luechow.de</t>
  </si>
  <si>
    <t>Rathaus@amelinghausen.de</t>
  </si>
  <si>
    <t>info@samtgemeinde-bardowick.de</t>
  </si>
  <si>
    <t>samtgemeinde@dahlenburg.de</t>
  </si>
  <si>
    <t>rathaus@gellersen.de</t>
  </si>
  <si>
    <t>info@samtgemeinde-ilmenau.de</t>
  </si>
  <si>
    <t>rathaus@ostheide.de</t>
  </si>
  <si>
    <t>rathaus@scharnebeck.de</t>
  </si>
  <si>
    <t>rathaus@hambergen.de</t>
  </si>
  <si>
    <t>samtgemeinde@bothel.de</t>
  </si>
  <si>
    <t>kontakt@sgfintel.de</t>
  </si>
  <si>
    <t>samtgemeinde@geestequelle.de</t>
  </si>
  <si>
    <t>samtgemeinde@selsingen.de</t>
  </si>
  <si>
    <t>info@sg.sittensen.de</t>
  </si>
  <si>
    <t>samtgemeinde@sottrum.de</t>
  </si>
  <si>
    <t>info@tarmstedt.de</t>
  </si>
  <si>
    <t>samtgemeinde@zeven.de</t>
  </si>
  <si>
    <t>samtgemeinde@ahlden.info</t>
  </si>
  <si>
    <t>rathaus@rethem.de</t>
  </si>
  <si>
    <t>gemeindeverwaltung@schwarmstedt.de</t>
  </si>
  <si>
    <t>info@apensen.de</t>
  </si>
  <si>
    <t>info@fredenbeck.de</t>
  </si>
  <si>
    <t>Langenhagen</t>
  </si>
  <si>
    <t>Lehrte</t>
  </si>
  <si>
    <t>Industriestraße 1</t>
  </si>
  <si>
    <t>Kloster 3</t>
  </si>
  <si>
    <t>Friedrich-Lücke-Platz 1</t>
  </si>
  <si>
    <t>Töpferstraße 9</t>
  </si>
  <si>
    <t>Angerstraße 13a</t>
  </si>
  <si>
    <t>Münchhausenplatz 1</t>
  </si>
  <si>
    <t>Am Alten Bahnhof 3</t>
  </si>
  <si>
    <t xml:space="preserve">Goethestraße 44 </t>
  </si>
  <si>
    <t>poststelle@men.niedersachsen.de</t>
  </si>
  <si>
    <t>Röverskamp 5</t>
  </si>
  <si>
    <t>poststelle@laves.niedersachsen.de</t>
  </si>
  <si>
    <t>Domhof 1</t>
  </si>
  <si>
    <t>Stilleweg 2</t>
  </si>
  <si>
    <t xml:space="preserve">Petzvalstraße 18 </t>
  </si>
  <si>
    <t>Im Werder 9</t>
  </si>
  <si>
    <t>Elfenweg 15</t>
  </si>
  <si>
    <t>Brückstraße 38</t>
  </si>
  <si>
    <t>info@neuenkirchen-voerden.de</t>
  </si>
  <si>
    <t>info@steinfeld.de</t>
  </si>
  <si>
    <t>info@vechta.de</t>
  </si>
  <si>
    <t>rathaus@visbek.de</t>
  </si>
  <si>
    <t>buergermeister@berne.de</t>
  </si>
  <si>
    <t>stadt@brake.de</t>
  </si>
  <si>
    <t xml:space="preserve">gemeinde@gemeinde-butjadingen.de </t>
  </si>
  <si>
    <t>Hauptstraße 193</t>
  </si>
  <si>
    <t xml:space="preserve">stadt@elsfleth.de </t>
  </si>
  <si>
    <t>info@gemeinde-jade.de</t>
  </si>
  <si>
    <t>gemeinde@lemwerder.de</t>
  </si>
  <si>
    <t>stadt@nordenham.de</t>
  </si>
  <si>
    <t>info@ovelgoenne.de</t>
  </si>
  <si>
    <t>mueller@stadland.de</t>
  </si>
  <si>
    <t>gemeinde@friedeburg.de</t>
  </si>
  <si>
    <t>gemeinde@langeoog.de</t>
  </si>
  <si>
    <t>Barendorf</t>
  </si>
  <si>
    <t>Dahlenburg</t>
  </si>
  <si>
    <t>Melbeck</t>
  </si>
  <si>
    <t>Reppenstedt</t>
  </si>
  <si>
    <t>Scharnebeck</t>
  </si>
  <si>
    <t>Hambergen</t>
  </si>
  <si>
    <t>Bothel</t>
  </si>
  <si>
    <t>Fintel</t>
  </si>
  <si>
    <t>Lauenbrück</t>
  </si>
  <si>
    <t>Oerel</t>
  </si>
  <si>
    <t>Selsingen</t>
  </si>
  <si>
    <t>Sittensen</t>
  </si>
  <si>
    <t>Sottrum</t>
  </si>
  <si>
    <t>Tarmstedt</t>
  </si>
  <si>
    <t>Zeven</t>
  </si>
  <si>
    <t>Hodenhagen</t>
  </si>
  <si>
    <t>Schwarmstedt</t>
  </si>
  <si>
    <t>Apensen</t>
  </si>
  <si>
    <t>Fredenbeck</t>
  </si>
  <si>
    <t>Harsefeld</t>
  </si>
  <si>
    <t>Himmelpforten</t>
  </si>
  <si>
    <t>Horneburg</t>
  </si>
  <si>
    <t>Oldendorf</t>
  </si>
  <si>
    <t>Steinkirchen</t>
  </si>
  <si>
    <t>Bad Bevensen</t>
  </si>
  <si>
    <t>Bad Bodenteich</t>
  </si>
  <si>
    <t>Ebstorf</t>
  </si>
  <si>
    <t>Rosche</t>
  </si>
  <si>
    <t>Suderburg</t>
  </si>
  <si>
    <t>Wrestedt</t>
  </si>
  <si>
    <t>Coppenbrügge</t>
  </si>
  <si>
    <t>Emmerthal</t>
  </si>
  <si>
    <t>Hessisch Oldendorf</t>
  </si>
  <si>
    <t>Salzhemmendorf</t>
  </si>
  <si>
    <t>Alfeld/Leine</t>
  </si>
  <si>
    <t>Algermissen</t>
  </si>
  <si>
    <t>Bad Salzdetfurth</t>
  </si>
  <si>
    <t>Bockenem</t>
  </si>
  <si>
    <t>Diekholzen</t>
  </si>
  <si>
    <t>Elze</t>
  </si>
  <si>
    <t>Giesen</t>
  </si>
  <si>
    <t>Harsum</t>
  </si>
  <si>
    <t>Holle</t>
  </si>
  <si>
    <t>Nordstemmen</t>
  </si>
  <si>
    <t>Sarstedt</t>
  </si>
  <si>
    <t>van-Delden-Straße 1 - 7</t>
  </si>
  <si>
    <t>Rathausstraße 1</t>
  </si>
  <si>
    <t>Niedersachsenplatz 5</t>
  </si>
  <si>
    <t>Rathausplatz 1</t>
  </si>
  <si>
    <t>Schützenstraße 24</t>
  </si>
  <si>
    <t>Rosmarienstraße 3</t>
  </si>
  <si>
    <t>Springstraße 14</t>
  </si>
  <si>
    <t>Theodor-Körner-Straße 14</t>
  </si>
  <si>
    <t>Lüneburger Straße 50</t>
  </si>
  <si>
    <t>Schulstraße 12</t>
  </si>
  <si>
    <t>Am Markt 17</t>
  </si>
  <si>
    <t>Dachtmisser Straße 1</t>
  </si>
  <si>
    <t>Am Diemel 6</t>
  </si>
  <si>
    <t>Schulstraße 2</t>
  </si>
  <si>
    <t>Bremer Straße 2</t>
  </si>
  <si>
    <t>Horstweg 17</t>
  </si>
  <si>
    <t>Berliner Straße 3</t>
  </si>
  <si>
    <t>Bohlenstraße 10</t>
  </si>
  <si>
    <t>Bahnhofstraße 8</t>
  </si>
  <si>
    <t>Am Markt 11</t>
  </si>
  <si>
    <t>Am Eichkamp 12</t>
  </si>
  <si>
    <t>Team 3 Z4</t>
  </si>
  <si>
    <t>Nds. Landesbehörde für Straßenbau und Verkehr (NLStBV)</t>
  </si>
  <si>
    <t>Wilhadikirchhof 1</t>
  </si>
  <si>
    <t>Jahnstraße 20</t>
  </si>
  <si>
    <t>Vogteistraße 19</t>
  </si>
  <si>
    <t>Bahnhofstraße 11</t>
  </si>
  <si>
    <t>Elisabethstraße 14 - 16</t>
  </si>
  <si>
    <t>Bierstraße 28</t>
  </si>
  <si>
    <t>Porschestraße 49</t>
  </si>
  <si>
    <t>Vinzent-Lübeck-Straße 2</t>
  </si>
  <si>
    <t>Bischof-Janssen-Straße 31</t>
  </si>
  <si>
    <t>Bürgermeister-Schrader-Straße 24</t>
  </si>
  <si>
    <t>Königsberger Straße 10</t>
  </si>
  <si>
    <t>Medenheimer Straße 6/8</t>
  </si>
  <si>
    <t>Delmenhorster Straße 6</t>
  </si>
  <si>
    <t>Osterholzer Straße 23</t>
  </si>
  <si>
    <t>Herzberger Straße 5</t>
  </si>
  <si>
    <t>Veerßer Straße 53</t>
  </si>
  <si>
    <t>Ravensberger Straße 20</t>
  </si>
  <si>
    <t>Stadt@bergen-online.de</t>
  </si>
  <si>
    <t>info@fassberg.de</t>
  </si>
  <si>
    <t>info@hambuehren.de</t>
  </si>
  <si>
    <t>info@unterluess.de</t>
  </si>
  <si>
    <t>info@wietze.de</t>
  </si>
  <si>
    <t>info@winsen-aller.de</t>
  </si>
  <si>
    <t>Niedersachsenstraße 2</t>
  </si>
  <si>
    <t>Rathausring 8-12</t>
  </si>
  <si>
    <t>Lahstedt/Gadenstedt</t>
  </si>
  <si>
    <t>Bramscher Str. 134-136</t>
  </si>
  <si>
    <t>Burgplatz 2+2a</t>
  </si>
  <si>
    <t>Friedenstraße 6</t>
  </si>
  <si>
    <t>Braunschweiger Straße 53</t>
  </si>
  <si>
    <t>Straße des Handwerks 2</t>
  </si>
  <si>
    <t>Brabandtstraße 11</t>
  </si>
  <si>
    <t>Ringstraße 4</t>
  </si>
  <si>
    <t>Schiffgraben 49</t>
  </si>
  <si>
    <t>Am Sande 1</t>
  </si>
  <si>
    <t>Moslestraße 6</t>
  </si>
  <si>
    <t>Neuer Graben 38</t>
  </si>
  <si>
    <t>Am Schäferstieg 2</t>
  </si>
  <si>
    <t>info@braunschweig.ihk.de</t>
  </si>
  <si>
    <t>ihk@emden.ihk.de</t>
  </si>
  <si>
    <t>info@hannover.ihk.de</t>
  </si>
  <si>
    <t>poststelle@gll-hm.niedersachsen.de</t>
  </si>
  <si>
    <t>Landkreise und Region Hannover</t>
  </si>
  <si>
    <t>Kreisfreien gleichgestellte Stadt</t>
  </si>
  <si>
    <t>Samtgemeinden</t>
  </si>
  <si>
    <t>Einheitsgemeinden</t>
  </si>
  <si>
    <t>Gemfr. Bezirke</t>
  </si>
  <si>
    <t>Summe Kommunen</t>
  </si>
  <si>
    <t>Sonstige Kammern</t>
  </si>
  <si>
    <t>Landesbehörden</t>
  </si>
  <si>
    <t>Gerichte</t>
  </si>
  <si>
    <t>Summen Kammern</t>
  </si>
  <si>
    <t>Kirchstraße 11</t>
  </si>
  <si>
    <t>Unter den Linden 18</t>
  </si>
  <si>
    <t>Theodor-Tantzen-Platz 8</t>
  </si>
  <si>
    <t>Sieverner Straße 10</t>
  </si>
  <si>
    <t>Am Wedenberg 10</t>
  </si>
  <si>
    <t>Feuerweg 9</t>
  </si>
  <si>
    <t>Fuhrberger Straße 4</t>
  </si>
  <si>
    <t>Kirchstraße 1-3</t>
  </si>
  <si>
    <t>gemeinde@gleichen.de</t>
  </si>
  <si>
    <t>Info@Hann.Muenden.de</t>
  </si>
  <si>
    <t>gemeinde@rosdorf.de</t>
  </si>
  <si>
    <t>rathaus@staufenberg-nds.de</t>
  </si>
  <si>
    <t>info@stadt-bad-harzburg.de</t>
  </si>
  <si>
    <t>info@stadt-braunlage.de</t>
  </si>
  <si>
    <t>stadt@langelsheim.de</t>
  </si>
  <si>
    <t>gemeinde@liebenburg.de</t>
  </si>
  <si>
    <t>stadt@seesen.de</t>
  </si>
  <si>
    <t>stadt@vienenburg.de</t>
  </si>
  <si>
    <t>bergstadt@sankt-andreasberg.de </t>
  </si>
  <si>
    <t>gemeinde@bueddenstedt.de</t>
  </si>
  <si>
    <t>Borkum</t>
  </si>
  <si>
    <t>Jemgum</t>
  </si>
  <si>
    <t>poststelle@stadt-oldenburg.de</t>
  </si>
  <si>
    <t>kreishaus@landkreis-osterode.de</t>
  </si>
  <si>
    <t>Auf dem Michaeliskloster 4</t>
  </si>
  <si>
    <t>buergerservice@landkreis.lueneburg.de</t>
  </si>
  <si>
    <t>Helmuth-Hörstmann-Weg 1</t>
  </si>
  <si>
    <t>stadt@celle.de</t>
  </si>
  <si>
    <t>Schloßplatz 6</t>
  </si>
  <si>
    <t>Winsen/Luhe</t>
  </si>
  <si>
    <t>buergerservice@lkharburg.de</t>
  </si>
  <si>
    <t>info@landkreisgoettingen.de</t>
  </si>
  <si>
    <t>landkreis@friesland.de</t>
  </si>
  <si>
    <t>info@landkreis-osterholz.de</t>
  </si>
  <si>
    <t>mail@landkreis-peine.de</t>
  </si>
  <si>
    <t>Fallingbostel</t>
  </si>
  <si>
    <t>info@heidekreis.de</t>
  </si>
  <si>
    <t>Hauptstraße 24</t>
  </si>
  <si>
    <t>Veldhausener Straße 26</t>
  </si>
  <si>
    <t>Markt 2</t>
  </si>
  <si>
    <t>Itterbecker Straße 11</t>
  </si>
  <si>
    <t>Haselünne</t>
  </si>
  <si>
    <t>Meppen</t>
  </si>
  <si>
    <t>Papenburg</t>
  </si>
  <si>
    <t>Rhede/Ems</t>
  </si>
  <si>
    <t>Salzbergen</t>
  </si>
  <si>
    <t>Amtsfreiheit 1</t>
  </si>
  <si>
    <t>Lindenstraße 2</t>
  </si>
  <si>
    <t>Schloßplatz 1</t>
  </si>
  <si>
    <t>Alte Poststraße 5-7</t>
  </si>
  <si>
    <t>Am Markt 2-4</t>
  </si>
  <si>
    <t>Auricher Straße 9</t>
  </si>
  <si>
    <t>Hauptstraße 12</t>
  </si>
  <si>
    <t>Neue Straße 12</t>
  </si>
  <si>
    <t>Marktplatz 4</t>
  </si>
  <si>
    <t>Schulstraße 3</t>
  </si>
  <si>
    <t>GLL</t>
  </si>
  <si>
    <t>SLA</t>
  </si>
  <si>
    <t>E-Mail / Ansprechpartner</t>
  </si>
  <si>
    <t>Ammerlandallee 12</t>
  </si>
  <si>
    <t>Charley-Jacob-Straße 3</t>
  </si>
  <si>
    <t>service-center@goslar.de</t>
  </si>
  <si>
    <t>Klubgartenstraße 6</t>
  </si>
  <si>
    <t>Hude/Oldenburg</t>
  </si>
  <si>
    <t>Wardenburg</t>
  </si>
  <si>
    <t>Status</t>
  </si>
  <si>
    <t>Ministerium</t>
  </si>
  <si>
    <t>Einheitsgemeinde</t>
  </si>
  <si>
    <t>bgm‎@‎juist.de</t>
  </si>
  <si>
    <t>gemeinde@krummhoern.de</t>
  </si>
  <si>
    <t>stadt@norden.de </t>
  </si>
  <si>
    <t>info@stadtnorderney.de</t>
  </si>
  <si>
    <t>info@suedbrookmerland.de</t>
  </si>
  <si>
    <t>rathaus@wiesmoor.de</t>
  </si>
  <si>
    <t>info@gemeinde-dornum.de</t>
  </si>
  <si>
    <t>info@barssel.de</t>
  </si>
  <si>
    <t>gemeinde.boesel@boesel.de</t>
  </si>
  <si>
    <t>gemeinde.cappeln@cappeln.de</t>
  </si>
  <si>
    <t>rathaus@cloppenburg.de</t>
  </si>
  <si>
    <t>gemeinde@essen-oldb.de</t>
  </si>
  <si>
    <t>rathaus@emstek.de</t>
  </si>
  <si>
    <t xml:space="preserve">rathaus@friesoythe.de </t>
  </si>
  <si>
    <t>rathaus@garrel.de</t>
  </si>
  <si>
    <t>rathaus@lastrup.de</t>
  </si>
  <si>
    <t>gemeinde@lindern.de</t>
  </si>
  <si>
    <t>stadt@loeningen.de</t>
  </si>
  <si>
    <t>rathaus@molbergen.de</t>
  </si>
  <si>
    <t>rathaus@saterland.de</t>
  </si>
  <si>
    <t>gemeinde@schiffdorf.de</t>
  </si>
  <si>
    <t>stadtverwaltung@buchholz.de</t>
  </si>
  <si>
    <t>gemeinde@rh-neu-wulmstorf.de</t>
  </si>
  <si>
    <t>info@sg-meinersen.de</t>
  </si>
  <si>
    <t>info@papenteich.de</t>
  </si>
  <si>
    <t>w.weber@sg-wesendorf.de</t>
  </si>
  <si>
    <t>rathaus@dransfeld.de</t>
  </si>
  <si>
    <t>info@samtgemeinde-gieboldehausen.de</t>
  </si>
  <si>
    <t>rathaus@radolfshausen.de</t>
  </si>
  <si>
    <t>info@samtgemeinde-lutter.de</t>
  </si>
  <si>
    <t>buergerbuero@samtgemeindeoberharz.de</t>
  </si>
  <si>
    <t>info@bruchhausen-vilsen.de</t>
  </si>
  <si>
    <t>info@kirchdorf.de</t>
  </si>
  <si>
    <t>info@rehden.de</t>
  </si>
  <si>
    <t>info@schwafoerden.de</t>
  </si>
  <si>
    <t>kontakt@siedenburg-online.de</t>
  </si>
  <si>
    <t>info@freden.de</t>
  </si>
  <si>
    <t>info@gronau-leine.de</t>
  </si>
  <si>
    <t>samtgemeinde-lamspringe@t-online.de</t>
  </si>
  <si>
    <t>rathaus@sibbesse.de</t>
  </si>
  <si>
    <t>info@duingen.de</t>
  </si>
  <si>
    <t>samtgemeinde@bevern.de</t>
  </si>
  <si>
    <t>samtgemeinde@boffzen.de</t>
  </si>
  <si>
    <t>info@eschershausen.de</t>
  </si>
  <si>
    <t>samtgemeinde@stadtoldendorf.de</t>
  </si>
  <si>
    <t>info@eystrup.de</t>
  </si>
  <si>
    <t>info@heemsen.de</t>
  </si>
  <si>
    <t>info@landesbergen.de</t>
  </si>
  <si>
    <t>samtgemeinde@liebenau.com</t>
  </si>
  <si>
    <t>rathaus@marklohe.de</t>
  </si>
  <si>
    <t>rathaus@steimbke.de</t>
  </si>
  <si>
    <t>rathaus@sg-uchte.de</t>
  </si>
  <si>
    <t>info@sg-lindhorst.de</t>
  </si>
  <si>
    <t>info@Bad-Nenndorf.de</t>
  </si>
  <si>
    <t>sgndw@web.de</t>
  </si>
  <si>
    <t>samtgemeinde@sg-nienstaedt.de</t>
  </si>
  <si>
    <t>info@rodenberg.de</t>
  </si>
  <si>
    <t>info@sachsenhagen.de</t>
  </si>
  <si>
    <t>samtgemeinde@eschede.de</t>
  </si>
  <si>
    <t>rathaus@stadthemmingen.de</t>
  </si>
  <si>
    <t>gemeinde-isernhagen@isernhagen.de</t>
  </si>
  <si>
    <t>rathaus@laatzen.de</t>
  </si>
  <si>
    <t xml:space="preserve">stadtverwaltung@langenhagen.de </t>
  </si>
  <si>
    <t>info@lehrte.de</t>
  </si>
  <si>
    <t>stadtverwaltung@neustadt-a-rbge.de</t>
  </si>
  <si>
    <t>rathaus@pattensen.de</t>
  </si>
  <si>
    <t>info@ronnenberg.de</t>
  </si>
  <si>
    <t>info@stadt-seelze.de</t>
  </si>
  <si>
    <t>rathaus@sehnde.de</t>
  </si>
  <si>
    <t>stadt@springe.de</t>
  </si>
  <si>
    <t>info@uetze.de</t>
  </si>
  <si>
    <t>gemeinde@wedemark.de</t>
  </si>
  <si>
    <t>info@wennigsen.de</t>
  </si>
  <si>
    <t>stadt@wunstorf.de </t>
  </si>
  <si>
    <t>info@stadt.bassum.de</t>
  </si>
  <si>
    <t>webmaster@stadt-diepholz.de</t>
  </si>
  <si>
    <t>Gemeinde@Stuhr.de</t>
  </si>
  <si>
    <t>stadt@sulingen.de</t>
  </si>
  <si>
    <t>info@syke.de</t>
  </si>
  <si>
    <t>rathaus@twistringen.de</t>
  </si>
  <si>
    <t>rathaus@wagenfeld.de</t>
  </si>
  <si>
    <t>rathaus@weyhe.de</t>
  </si>
  <si>
    <t>info@freren.de</t>
  </si>
  <si>
    <t>samtgemeinde@herzlake.de</t>
  </si>
  <si>
    <t>info@lathen.de</t>
  </si>
  <si>
    <t>info@lengerich-emsland.de</t>
  </si>
  <si>
    <t>info@nordhuemmling.de</t>
  </si>
  <si>
    <t>samtgemeinde@soegel.de</t>
  </si>
  <si>
    <t>Samtgemeinde@spelle.de</t>
  </si>
  <si>
    <t>samtgemeinde.werlte@werlte.de</t>
  </si>
  <si>
    <t>info@emlichheim.de</t>
  </si>
  <si>
    <t>rathaus@neuenhaus.de</t>
  </si>
  <si>
    <t>stadt@schuettorf.de</t>
  </si>
  <si>
    <t>info@uelsen.de</t>
  </si>
  <si>
    <t>rathaus@hesel.de</t>
  </si>
  <si>
    <t>gemeinde@juemme.de</t>
  </si>
  <si>
    <t>Gemeinde@Harpstedt.de</t>
  </si>
  <si>
    <t>info@quakenbrueck.de</t>
  </si>
  <si>
    <t>info@bersenbrueck.de</t>
  </si>
  <si>
    <t>info@fuerstenau.de</t>
  </si>
  <si>
    <t>info@neuenkirchen-os.de</t>
  </si>
  <si>
    <t>rathaus@esens.de</t>
  </si>
  <si>
    <t>info@holtriem.de</t>
  </si>
  <si>
    <t>rathaus@hoya-weser.de</t>
  </si>
  <si>
    <t>info@sg-eilsen.de</t>
  </si>
  <si>
    <t>info@sg-bederkesa.de</t>
  </si>
  <si>
    <t>Bahnhofstraße 1</t>
  </si>
  <si>
    <t>Hauptstraße 117</t>
  </si>
  <si>
    <t>Bahnhofstraße 35</t>
  </si>
  <si>
    <t>Am Markt 3</t>
  </si>
  <si>
    <t>Gronau/Leine</t>
  </si>
  <si>
    <t>Freden/Leine</t>
  </si>
  <si>
    <t>Hanstedt/Nordheide</t>
  </si>
  <si>
    <t>Lüchow, Wendland</t>
  </si>
  <si>
    <t>Dannenberg/Elbe</t>
  </si>
  <si>
    <t>Freiburg/Elbe</t>
  </si>
  <si>
    <t>Gifhorn</t>
  </si>
  <si>
    <t>Sassenburg</t>
  </si>
  <si>
    <t>Wittingen</t>
  </si>
  <si>
    <t>Adelebsen</t>
  </si>
  <si>
    <t>Bovenden</t>
  </si>
  <si>
    <t>Duderstadt</t>
  </si>
  <si>
    <t>Friedland</t>
  </si>
  <si>
    <t>Gleichen</t>
  </si>
  <si>
    <t>Göttingen</t>
  </si>
  <si>
    <t>Hann. Münden</t>
  </si>
  <si>
    <t>Rosdorf</t>
  </si>
  <si>
    <t>Staufenberg</t>
  </si>
  <si>
    <t>Bad Harzburg</t>
  </si>
  <si>
    <t>Braunlage</t>
  </si>
  <si>
    <t>Langelsheim</t>
  </si>
  <si>
    <t>Liebenburg</t>
  </si>
  <si>
    <t>Sankt Andreasberg</t>
  </si>
  <si>
    <t>Seesen</t>
  </si>
  <si>
    <t>Vienenburg</t>
  </si>
  <si>
    <t>Büddenstedt</t>
  </si>
  <si>
    <t>Helmstedt</t>
  </si>
  <si>
    <t>Königslutter am Elm</t>
  </si>
  <si>
    <t>Lehre</t>
  </si>
  <si>
    <t>Schöningen</t>
  </si>
  <si>
    <t>Bad Gandersheim</t>
  </si>
  <si>
    <t>Bodenfelde</t>
  </si>
  <si>
    <t>Dassel</t>
  </si>
  <si>
    <t>Einbeck</t>
  </si>
  <si>
    <t>Hardegsen</t>
  </si>
  <si>
    <t>Kalefeld</t>
  </si>
  <si>
    <t>Katlenburg-Lindau</t>
  </si>
  <si>
    <t>Kreiensen</t>
  </si>
  <si>
    <t>Moringen</t>
  </si>
  <si>
    <t>Nörten-Hardenberg</t>
  </si>
  <si>
    <t>Northeim</t>
  </si>
  <si>
    <t>Uslar</t>
  </si>
  <si>
    <t>Bad Lauterberg im Harz</t>
  </si>
  <si>
    <t>Bad Sachsa</t>
  </si>
  <si>
    <t>Herzberg am Harz</t>
  </si>
  <si>
    <t>Osterode am Harz</t>
  </si>
  <si>
    <t>Edemissen</t>
  </si>
  <si>
    <t>Norden</t>
  </si>
  <si>
    <t>Norderney</t>
  </si>
  <si>
    <t>Südbrookmerland</t>
  </si>
  <si>
    <t>Wiesmoor</t>
  </si>
  <si>
    <t>Dornum</t>
  </si>
  <si>
    <t>Barßel</t>
  </si>
  <si>
    <t>Bösel</t>
  </si>
  <si>
    <t>Cappeln/Oldenburg</t>
  </si>
  <si>
    <t>Cloppenburg</t>
  </si>
  <si>
    <t>Emstek</t>
  </si>
  <si>
    <t>Essen/Oldenburg</t>
  </si>
  <si>
    <t>Friesoythe</t>
  </si>
  <si>
    <t>Garrel</t>
  </si>
  <si>
    <t>Lastrup</t>
  </si>
  <si>
    <t>Lindern/Oldenburg</t>
  </si>
  <si>
    <t>Löningen</t>
  </si>
  <si>
    <t>Molbergen</t>
  </si>
  <si>
    <t>Saterland</t>
  </si>
  <si>
    <t>Emsbüren</t>
  </si>
  <si>
    <t>Geeste</t>
  </si>
  <si>
    <t>Haren/Ems</t>
  </si>
  <si>
    <t>Oldenburg (Oldenburg)</t>
  </si>
  <si>
    <t>Nds. Ministerium für Umwelt und Klimaschutz (MU)</t>
  </si>
  <si>
    <t>Landesamt für Bergbau, Energie und Geologie (LBEG)</t>
  </si>
  <si>
    <t>Nds. Landesbetrieb für Wasserwirtschaft, Küsten- und Naturschutz (NLWKN) Hannover</t>
  </si>
  <si>
    <t>Landesbetrieb für Mess- und Eichwesen (MEN)</t>
  </si>
  <si>
    <t>Neustadt am Rübenberge</t>
  </si>
  <si>
    <t>Pattensen</t>
  </si>
  <si>
    <t>gemeinde@grossenkneten.de</t>
  </si>
  <si>
    <t xml:space="preserve">gemeinde.hatten@hatten.de </t>
  </si>
  <si>
    <t>gemeinde.hude@hude.de</t>
  </si>
  <si>
    <t>rathaus@wardenburg.de</t>
  </si>
  <si>
    <t>stadt.wildeshausen@wildeshausen.de</t>
  </si>
  <si>
    <t>info@badessen.de</t>
  </si>
  <si>
    <t>info@badiburg.de</t>
  </si>
  <si>
    <t>info@badlaer.de</t>
  </si>
  <si>
    <t>mail-box@gemeinde-bad-rothenfelde.de</t>
  </si>
  <si>
    <t xml:space="preserve">info@belm.de </t>
  </si>
  <si>
    <t>info@bissendorf.de</t>
  </si>
  <si>
    <t>rathaus@bohmte.de</t>
  </si>
  <si>
    <t>info@bramsche.de</t>
  </si>
  <si>
    <t>stadt@dissen.de</t>
  </si>
  <si>
    <t>info@georgsmarienhuette.de</t>
  </si>
  <si>
    <t>info@Hagen-atw.de</t>
  </si>
  <si>
    <t>info@gemeinde-hasbergen.de</t>
  </si>
  <si>
    <t>rathaus@hilter.de</t>
  </si>
  <si>
    <t xml:space="preserve">info@stadt-melle.de. </t>
  </si>
  <si>
    <t xml:space="preserve">info@ostercappeln.de </t>
  </si>
  <si>
    <t>posteingang@wallenhorst.de</t>
  </si>
  <si>
    <t>gemeinde@glandorf.de</t>
  </si>
  <si>
    <t>info@bakum.de</t>
  </si>
  <si>
    <t>Oppershäuser Straße 1 (Rathaus)</t>
  </si>
  <si>
    <t>Am Schmiedeberg 1</t>
  </si>
  <si>
    <t>Am Markt 1</t>
  </si>
  <si>
    <t>Am Markt 8</t>
  </si>
  <si>
    <t>Wesermünder Straße 6</t>
  </si>
  <si>
    <t>Schützenstraße 20</t>
  </si>
  <si>
    <t>Marktstraße 21</t>
  </si>
  <si>
    <t>Amtsplatz 3</t>
  </si>
  <si>
    <t>Rathausplatz 5</t>
  </si>
  <si>
    <t>Westerbüttel 13</t>
  </si>
  <si>
    <t>Elbuferstraße 98</t>
  </si>
  <si>
    <t>Schloßstr. 3</t>
  </si>
  <si>
    <t>Hagenburg</t>
  </si>
  <si>
    <t>Judenstraße 20</t>
  </si>
  <si>
    <t>Bodenwerder-Polle</t>
  </si>
  <si>
    <t>Alva-Myrdal-Weg 1</t>
  </si>
  <si>
    <t>samtgemeinde@harsefeld.de</t>
  </si>
  <si>
    <t>Heemsen</t>
  </si>
  <si>
    <t>Hoya</t>
  </si>
  <si>
    <t>Landesbergen</t>
  </si>
  <si>
    <t>Liebenau</t>
  </si>
  <si>
    <t>Marklohe</t>
  </si>
  <si>
    <t>Rohrsen</t>
  </si>
  <si>
    <t>Steimbke</t>
  </si>
  <si>
    <t>Uchte</t>
  </si>
  <si>
    <t>Bad Eilsen</t>
  </si>
  <si>
    <t>Bad Nenndorf</t>
  </si>
  <si>
    <t>Helpsen</t>
  </si>
  <si>
    <t>Lindhorst</t>
  </si>
  <si>
    <t>Kleiner Hagen 4</t>
  </si>
  <si>
    <t>Bahnhofstraße 6</t>
  </si>
  <si>
    <t>Wilhelmstraße 21</t>
  </si>
  <si>
    <t>Amtsfreiheit 8/10</t>
  </si>
  <si>
    <t>Scharnhorstplatz 1</t>
  </si>
  <si>
    <t>Goethestraße 2</t>
  </si>
  <si>
    <t>Gutsstraße 11</t>
  </si>
  <si>
    <t>Hauptstraße 1</t>
  </si>
  <si>
    <t>Hauptstraße 15</t>
  </si>
  <si>
    <t>Alte Heerstraße 20</t>
  </si>
  <si>
    <t>Kirchplatz 1</t>
  </si>
  <si>
    <t>Hahlestraße 1</t>
  </si>
  <si>
    <t>Vöhreweg 10</t>
  </si>
  <si>
    <t>Bachstraße 18</t>
  </si>
  <si>
    <t>Bahnhofstraße 4</t>
  </si>
  <si>
    <t>Helmstedter Straße 17</t>
  </si>
  <si>
    <r>
      <t xml:space="preserve">Celle </t>
    </r>
    <r>
      <rPr>
        <sz val="10"/>
        <rFont val="Arial"/>
        <family val="2"/>
      </rPr>
      <t xml:space="preserve"> </t>
    </r>
  </si>
  <si>
    <r>
      <t xml:space="preserve">Cuxhaven </t>
    </r>
    <r>
      <rPr>
        <sz val="10"/>
        <rFont val="Arial"/>
        <family val="2"/>
      </rPr>
      <t xml:space="preserve"> </t>
    </r>
  </si>
  <si>
    <r>
      <t xml:space="preserve">Harburg </t>
    </r>
    <r>
      <rPr>
        <sz val="10"/>
        <rFont val="Arial"/>
        <family val="2"/>
      </rPr>
      <t xml:space="preserve"> </t>
    </r>
  </si>
  <si>
    <r>
      <t xml:space="preserve">Lüchow-Dannenberg </t>
    </r>
    <r>
      <rPr>
        <sz val="10"/>
        <rFont val="Arial"/>
        <family val="2"/>
      </rPr>
      <t xml:space="preserve"> </t>
    </r>
  </si>
  <si>
    <r>
      <t xml:space="preserve">Lüneburg </t>
    </r>
    <r>
      <rPr>
        <sz val="10"/>
        <rFont val="Arial"/>
        <family val="2"/>
      </rPr>
      <t xml:space="preserve"> </t>
    </r>
  </si>
  <si>
    <r>
      <t xml:space="preserve">Osterholz </t>
    </r>
    <r>
      <rPr>
        <sz val="10"/>
        <rFont val="Arial"/>
        <family val="2"/>
      </rPr>
      <t xml:space="preserve"> </t>
    </r>
  </si>
  <si>
    <r>
      <t xml:space="preserve">Rotenburg (Wümme) </t>
    </r>
    <r>
      <rPr>
        <sz val="10"/>
        <rFont val="Arial"/>
        <family val="2"/>
      </rPr>
      <t xml:space="preserve"> </t>
    </r>
  </si>
  <si>
    <r>
      <t xml:space="preserve">Soltau-Fallingbostel </t>
    </r>
    <r>
      <rPr>
        <sz val="10"/>
        <rFont val="Arial"/>
        <family val="2"/>
      </rPr>
      <t xml:space="preserve"> </t>
    </r>
  </si>
  <si>
    <r>
      <t xml:space="preserve">Stade </t>
    </r>
    <r>
      <rPr>
        <sz val="10"/>
        <rFont val="Arial"/>
        <family val="2"/>
      </rPr>
      <t xml:space="preserve"> </t>
    </r>
  </si>
  <si>
    <r>
      <t xml:space="preserve">Uelzen </t>
    </r>
    <r>
      <rPr>
        <sz val="10"/>
        <rFont val="Arial"/>
        <family val="2"/>
      </rPr>
      <t xml:space="preserve"> </t>
    </r>
  </si>
  <si>
    <r>
      <t xml:space="preserve">Verden </t>
    </r>
    <r>
      <rPr>
        <sz val="10"/>
        <rFont val="Arial"/>
        <family val="2"/>
      </rPr>
      <t xml:space="preserve"> </t>
    </r>
  </si>
  <si>
    <r>
      <t xml:space="preserve">Ammerland </t>
    </r>
    <r>
      <rPr>
        <sz val="10"/>
        <rFont val="Arial"/>
        <family val="2"/>
      </rPr>
      <t xml:space="preserve"> </t>
    </r>
  </si>
  <si>
    <r>
      <t xml:space="preserve">Aurich </t>
    </r>
    <r>
      <rPr>
        <sz val="10"/>
        <rFont val="Arial"/>
        <family val="2"/>
      </rPr>
      <t xml:space="preserve"> </t>
    </r>
  </si>
  <si>
    <r>
      <t xml:space="preserve">Cloppenburg </t>
    </r>
    <r>
      <rPr>
        <sz val="10"/>
        <rFont val="Arial"/>
        <family val="2"/>
      </rPr>
      <t xml:space="preserve"> </t>
    </r>
  </si>
  <si>
    <r>
      <t xml:space="preserve">Emsland </t>
    </r>
    <r>
      <rPr>
        <sz val="10"/>
        <rFont val="Arial"/>
        <family val="2"/>
      </rPr>
      <t xml:space="preserve"> </t>
    </r>
  </si>
  <si>
    <r>
      <t xml:space="preserve">Friesland </t>
    </r>
    <r>
      <rPr>
        <sz val="10"/>
        <rFont val="Arial"/>
        <family val="2"/>
      </rPr>
      <t xml:space="preserve"> </t>
    </r>
  </si>
  <si>
    <r>
      <t xml:space="preserve">Grafschaft Bentheim </t>
    </r>
    <r>
      <rPr>
        <sz val="10"/>
        <rFont val="Arial"/>
        <family val="2"/>
      </rPr>
      <t xml:space="preserve"> </t>
    </r>
  </si>
  <si>
    <r>
      <t xml:space="preserve">Leer </t>
    </r>
    <r>
      <rPr>
        <sz val="10"/>
        <rFont val="Arial"/>
        <family val="2"/>
      </rPr>
      <t xml:space="preserve"> </t>
    </r>
  </si>
  <si>
    <r>
      <t xml:space="preserve">Oldenburg </t>
    </r>
    <r>
      <rPr>
        <sz val="10"/>
        <rFont val="Arial"/>
        <family val="2"/>
      </rPr>
      <t xml:space="preserve"> </t>
    </r>
  </si>
  <si>
    <r>
      <t xml:space="preserve">Osnabrück </t>
    </r>
    <r>
      <rPr>
        <sz val="10"/>
        <rFont val="Arial"/>
        <family val="2"/>
      </rPr>
      <t xml:space="preserve"> </t>
    </r>
  </si>
  <si>
    <r>
      <t xml:space="preserve">Vechta </t>
    </r>
    <r>
      <rPr>
        <sz val="10"/>
        <rFont val="Arial"/>
        <family val="2"/>
      </rPr>
      <t xml:space="preserve"> </t>
    </r>
  </si>
  <si>
    <r>
      <t xml:space="preserve">Wesermarsch </t>
    </r>
    <r>
      <rPr>
        <sz val="10"/>
        <rFont val="Arial"/>
        <family val="2"/>
      </rPr>
      <t xml:space="preserve"> </t>
    </r>
  </si>
  <si>
    <t>Region</t>
  </si>
  <si>
    <r>
      <t xml:space="preserve">Hannover </t>
    </r>
    <r>
      <rPr>
        <sz val="10"/>
        <rFont val="Arial"/>
        <family val="2"/>
      </rPr>
      <t xml:space="preserve"> </t>
    </r>
  </si>
  <si>
    <t>Stadt</t>
  </si>
  <si>
    <t>Celle</t>
  </si>
  <si>
    <t>Cuxhaven</t>
  </si>
  <si>
    <t>Goslar</t>
  </si>
  <si>
    <t>Hameln</t>
  </si>
  <si>
    <t>Hildesheim</t>
  </si>
  <si>
    <t>Lingen (Ems)</t>
  </si>
  <si>
    <t>Lüneburg</t>
  </si>
  <si>
    <t>Braunschweig</t>
  </si>
  <si>
    <t>Delmenhorst</t>
  </si>
  <si>
    <t>Emden</t>
  </si>
  <si>
    <t>Osnabrück</t>
  </si>
  <si>
    <t>Salzgitter</t>
  </si>
  <si>
    <t>Wilhelmshaven</t>
  </si>
  <si>
    <t>Wolfsburg</t>
  </si>
  <si>
    <t xml:space="preserve">Göttingen  </t>
  </si>
  <si>
    <t>Landeshauptstadt</t>
  </si>
  <si>
    <t>Hannover</t>
  </si>
  <si>
    <t>Industrie- und Handelskammern</t>
  </si>
  <si>
    <t>Handwerkskammern</t>
  </si>
  <si>
    <t>IMI Behörden</t>
  </si>
  <si>
    <t>für Ostfriesland und Papenburg</t>
  </si>
  <si>
    <t>Industrie- und Handelskammer</t>
  </si>
  <si>
    <t>Lüneburg-Wolfsburg</t>
  </si>
  <si>
    <t>Oldenburgische Industrie-</t>
  </si>
  <si>
    <t>und Handeslkammer</t>
  </si>
  <si>
    <t>Osnabrück-Emsland</t>
  </si>
  <si>
    <t>Industrie- und Handelskammer Stade</t>
  </si>
  <si>
    <t>für den Elbe-Weser-Raum</t>
  </si>
  <si>
    <t>Handwerkskammer</t>
  </si>
  <si>
    <t>Braunschweig-Lüneburg-Stade</t>
  </si>
  <si>
    <t>Hildesheim-Südniedersachsen</t>
  </si>
  <si>
    <t>für Ostfriesland</t>
  </si>
  <si>
    <t>Niedersächsisches Ministerium für</t>
  </si>
  <si>
    <t>Wirtschaft, Arbeit und Verkehr</t>
  </si>
  <si>
    <t>Architektenkammer Niedersachsen</t>
  </si>
  <si>
    <t xml:space="preserve">Ingenieurkammer Niedersachsen </t>
  </si>
  <si>
    <t>Ärztekammer Niedersachsen</t>
  </si>
  <si>
    <t>Zahnärztekammer Nds.</t>
  </si>
  <si>
    <t>Psychotherapeutenkammer Nds.</t>
  </si>
  <si>
    <t>Apothekerkammer Nds.</t>
  </si>
  <si>
    <t>Hagen a.T.W.</t>
  </si>
  <si>
    <t>Rosengarten-Nenndorf</t>
  </si>
  <si>
    <t>Brückstr. 11 a</t>
  </si>
  <si>
    <t xml:space="preserve">Rechtsanwaltskammer für den </t>
  </si>
  <si>
    <t>Steinweg 21 a</t>
  </si>
  <si>
    <t>Grafhorster Straße 6</t>
  </si>
  <si>
    <t>An der Mühlenwiese 1</t>
  </si>
  <si>
    <t>Otto-Escher-Straße 12</t>
  </si>
  <si>
    <t>Bahnhofstraße 17</t>
  </si>
  <si>
    <t>Im Winkel 4</t>
  </si>
  <si>
    <t>Heerer Straße 28</t>
  </si>
  <si>
    <t>Dahlgrundsweg 5</t>
  </si>
  <si>
    <t>Am Weinberg 9</t>
  </si>
  <si>
    <t>Markt 3</t>
  </si>
  <si>
    <t>Am Kamp 12</t>
  </si>
  <si>
    <t>Bahnhofstraße 10 a (Rathaus)</t>
  </si>
  <si>
    <t>Am Markt 4</t>
  </si>
  <si>
    <t>Lange Straße 11</t>
  </si>
  <si>
    <t>Rathausstraße 12</t>
  </si>
  <si>
    <t>Schulstraße 18</t>
  </si>
  <si>
    <t>Poststraße 157</t>
  </si>
  <si>
    <t>Am Rathaus 1</t>
  </si>
  <si>
    <t>Am Schillerplatz 4</t>
  </si>
  <si>
    <t>Blanke Straße 16</t>
  </si>
  <si>
    <t xml:space="preserve">stadt@walsrode.de </t>
  </si>
  <si>
    <t>gemeinde@wietzendorf.de</t>
  </si>
  <si>
    <t>stadtverwaltung@stadt.buxtehude.de</t>
  </si>
  <si>
    <t>Gemeinde@Drochtersen.de </t>
  </si>
  <si>
    <t>gemeinde@york.de</t>
  </si>
  <si>
    <t>info@stadt-stade.de</t>
  </si>
  <si>
    <t>service@bienenbuettel.de</t>
  </si>
  <si>
    <t>info@stadt.uelzen.de</t>
  </si>
  <si>
    <t>Allee 4</t>
  </si>
  <si>
    <t>gemeinde@loxstedt.de</t>
  </si>
  <si>
    <t>gemeinde@nordholz.de</t>
  </si>
  <si>
    <t>gemeinde@lilienthal.de</t>
  </si>
  <si>
    <t>service@osterholz-scharmbeck.de</t>
  </si>
  <si>
    <t>info@ritterhude.de</t>
  </si>
  <si>
    <t>info@schwanewede.de</t>
  </si>
  <si>
    <t>rathaus@gemeinde-worpswede.de</t>
  </si>
  <si>
    <t>info@bremervoerde.de</t>
  </si>
  <si>
    <t>rathaus@gnarrenburg.de</t>
  </si>
  <si>
    <t>stadt@rotenburg-wuemme.de</t>
  </si>
  <si>
    <t>info@scheessel.de</t>
  </si>
  <si>
    <t>Stadt@Visselhoevede.de</t>
  </si>
  <si>
    <t>rathaus@bispingen.de</t>
  </si>
  <si>
    <t xml:space="preserve">info@adelebsen.de </t>
  </si>
  <si>
    <t>Hauptstraße 200</t>
  </si>
  <si>
    <t>Am Brink 9</t>
  </si>
  <si>
    <t>Rathausstraße 7</t>
  </si>
  <si>
    <t>Sophienstraße 27</t>
  </si>
  <si>
    <t>Am Markt 2</t>
  </si>
  <si>
    <t>Kirchstraße 1</t>
  </si>
  <si>
    <t>Bgm. Hippen-Platz 1</t>
  </si>
  <si>
    <t>Hausnummer 130</t>
  </si>
  <si>
    <t>Kanalstraße Süd 54</t>
  </si>
  <si>
    <t>Schloßstraße 10</t>
  </si>
  <si>
    <t>Alte Wieke 6</t>
  </si>
  <si>
    <t>Strandstraße 5</t>
  </si>
  <si>
    <t>Am Markt 15</t>
  </si>
  <si>
    <t>Am Kurplatz 3</t>
  </si>
  <si>
    <t>Westvictorburer Straße 2</t>
  </si>
  <si>
    <t>Schatthauser Straße 9</t>
  </si>
  <si>
    <t>Theodor-Klinker-Platz 1</t>
  </si>
  <si>
    <t>Am Kirchplatz 15</t>
  </si>
  <si>
    <t>Sevelter Straße 8</t>
  </si>
  <si>
    <t>Peterstraße 7</t>
  </si>
  <si>
    <t>Mühlenstraße 12/14</t>
  </si>
  <si>
    <t>Am Marktplatz 1</t>
  </si>
  <si>
    <t>Lindenallee 1</t>
  </si>
  <si>
    <t>Cloppenburger Straße 22</t>
  </si>
  <si>
    <t>Hauptstraße 507</t>
  </si>
  <si>
    <t>Markt 18</t>
  </si>
  <si>
    <t>Am Rathaus 3</t>
  </si>
  <si>
    <t>Neuer Markt 1</t>
  </si>
  <si>
    <t>Markt 43</t>
  </si>
  <si>
    <t>Hauptkanal Rechts 68/69</t>
  </si>
  <si>
    <t>Gerhardyweg 1</t>
  </si>
  <si>
    <t>Franz-Schratz-Straße 12</t>
  </si>
  <si>
    <t>Flensbergstraße 7</t>
  </si>
  <si>
    <t>Am Kirchplatz 11</t>
  </si>
  <si>
    <t>Hauptstraße 79</t>
  </si>
  <si>
    <t>Oldenburger Straße 29</t>
  </si>
  <si>
    <t>Helmsteder Straße 1</t>
  </si>
  <si>
    <t>Peterstraße 6</t>
  </si>
  <si>
    <t>Windallee 4</t>
  </si>
  <si>
    <t>Ohrbült 1</t>
  </si>
  <si>
    <t>Bahnhofstraße 24</t>
  </si>
  <si>
    <t>Neue Straße 1</t>
  </si>
  <si>
    <t xml:space="preserve">Hofstraße 2 </t>
  </si>
  <si>
    <t>Theodor-Heuss-Straße 12</t>
  </si>
  <si>
    <t>1. Südwieke 2 a</t>
  </si>
  <si>
    <t>Alter Postweg 113</t>
  </si>
  <si>
    <t>Osterstraße 1</t>
  </si>
  <si>
    <t>Bahnhofstraße 18</t>
  </si>
  <si>
    <t>Kirchring 2</t>
  </si>
  <si>
    <t>Hauptstraße 26</t>
  </si>
  <si>
    <t>Mühlenstraße 2-4</t>
  </si>
  <si>
    <t>Hauptstraße 21</t>
  </si>
  <si>
    <t>Parkstraße 53</t>
  </si>
  <si>
    <t>Friedrichstraße 16</t>
  </si>
  <si>
    <t>Lindenstraße 41/43</t>
  </si>
  <si>
    <t>Am Gografenhof 4</t>
  </si>
  <si>
    <t>poststelle@sla.niedersachsen.de</t>
  </si>
  <si>
    <t>Schloßplatz 3</t>
  </si>
  <si>
    <t xml:space="preserve">Münzstraße 17 </t>
  </si>
  <si>
    <t xml:space="preserve">Herminenstr. 31 </t>
  </si>
  <si>
    <t>Berliner Str. 8</t>
  </si>
  <si>
    <t>Volgersweg 65</t>
  </si>
  <si>
    <t>Kaiserstr. 60</t>
  </si>
  <si>
    <t>Elisabethstr. 7</t>
  </si>
  <si>
    <t>Neumarkt 2</t>
  </si>
  <si>
    <t>Johanniswall 6</t>
  </si>
  <si>
    <t>Volgersweg 1</t>
  </si>
  <si>
    <t>An der Martinikirche 8</t>
  </si>
  <si>
    <t>info@hwk-bls.de</t>
  </si>
  <si>
    <t>info@hwk-hannover.de</t>
  </si>
  <si>
    <t>hgf@hwk-hildesheim.de</t>
  </si>
  <si>
    <t>info@hwk-oldenburg.de</t>
  </si>
  <si>
    <t>info@hwk-os-el.de</t>
  </si>
  <si>
    <t>info@hwk-aurich.de</t>
  </si>
  <si>
    <t>poststelle@nlstbv.niedersachsen.de</t>
  </si>
  <si>
    <t xml:space="preserve"> </t>
  </si>
  <si>
    <t>Fachkoord. DLR</t>
  </si>
  <si>
    <t>MF</t>
  </si>
  <si>
    <t>Zuständige Behörden nur BQR</t>
  </si>
  <si>
    <t>Ressorts (DLR)</t>
  </si>
  <si>
    <t>MJ</t>
  </si>
  <si>
    <t>MK</t>
  </si>
  <si>
    <t>ML</t>
  </si>
  <si>
    <t>MS</t>
  </si>
  <si>
    <t>Nds. Ministerium für Soziales, Frauen,</t>
  </si>
  <si>
    <t>Familie und Gesundheit (MS)</t>
  </si>
  <si>
    <t>MU</t>
  </si>
  <si>
    <t>MW</t>
  </si>
  <si>
    <t>buergermeister@bomlitz.de</t>
  </si>
  <si>
    <t>stadt@badfallingbostel.de</t>
  </si>
  <si>
    <t>Stadtverwaltung@munster.de</t>
  </si>
  <si>
    <t>gemeinde@neuenkirchen.de</t>
  </si>
  <si>
    <t>rathaus@schneverdingen.de</t>
  </si>
  <si>
    <t>info@stadt-soltau.de</t>
  </si>
  <si>
    <t>stadtverwaltung@hannover-stadt.de</t>
  </si>
  <si>
    <t>Hopfengarten 2</t>
  </si>
  <si>
    <t>info@lk-row.de</t>
  </si>
  <si>
    <t>buergercenter@stadt.salzgitter.de</t>
  </si>
  <si>
    <t>Oldenburg/Oldenburg</t>
  </si>
  <si>
    <t>Osterheide, Gfr. Bezirk</t>
  </si>
  <si>
    <t>Verden (Aller)</t>
  </si>
  <si>
    <t>Cappeln (Oldenburg)</t>
  </si>
  <si>
    <t>Essen (Oldenburg)</t>
  </si>
  <si>
    <t>Lindern (Oldenburg)</t>
  </si>
  <si>
    <t>Herzog-Johann-Albrecht-Straße 2</t>
  </si>
  <si>
    <t>Harzstraße 8</t>
  </si>
  <si>
    <t>Schäferwiese 15</t>
  </si>
  <si>
    <t>Dr.-Willi-Bergmann-Straße 23</t>
  </si>
  <si>
    <t>Goslarer Straße 9</t>
  </si>
  <si>
    <t>Marktstraße 10</t>
  </si>
  <si>
    <t>Markt 10</t>
  </si>
  <si>
    <t>Bleekstraße 23</t>
  </si>
  <si>
    <t>Südstraße 1</t>
  </si>
  <si>
    <t>Teichenweg 1</t>
  </si>
  <si>
    <t>Vor dem Tore 1</t>
  </si>
  <si>
    <t>poststelle@gaa-os.niedersachsen.de</t>
  </si>
  <si>
    <t>Oldersumer Straße 48</t>
  </si>
  <si>
    <t>Wilhelmstraße 3</t>
  </si>
  <si>
    <t>Wilke-Steding-Straße 5</t>
  </si>
  <si>
    <t>Falkestraße 11</t>
  </si>
  <si>
    <t>Ständehausstraße 16</t>
  </si>
  <si>
    <t>Adolph-Kolping-Straße 12</t>
  </si>
  <si>
    <t>Hasebrinkstraße 8</t>
  </si>
  <si>
    <t>Bahnhofstraße 15</t>
  </si>
  <si>
    <t>Stau 3</t>
  </si>
  <si>
    <t>Mercatorstraße 4,6 und 8</t>
  </si>
  <si>
    <t>Am Großen Specken 7</t>
  </si>
  <si>
    <t xml:space="preserve">Galtener Str. 16 </t>
  </si>
  <si>
    <t>Eitzer Straße 34</t>
  </si>
  <si>
    <t>Siegfried-Ehlers-Straße 2</t>
  </si>
  <si>
    <t>Wiesenstraße 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</si>
</sst>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mmm\ yyyy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i/>
      <sz val="10"/>
      <name val="Arial"/>
      <family val="2"/>
    </font>
    <font>
      <b/>
      <i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1" xfId="18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4" xfId="18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1" xfId="18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18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18" applyAlignment="1">
      <alignment vertical="center" wrapText="1"/>
    </xf>
    <xf numFmtId="0" fontId="4" fillId="0" borderId="2" xfId="18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18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/>
    </xf>
    <xf numFmtId="0" fontId="4" fillId="0" borderId="3" xfId="18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18" applyAlignment="1">
      <alignment/>
    </xf>
    <xf numFmtId="0" fontId="4" fillId="0" borderId="0" xfId="18" applyFont="1" applyAlignment="1">
      <alignment/>
    </xf>
    <xf numFmtId="0" fontId="4" fillId="0" borderId="0" xfId="18" applyFill="1" applyAlignment="1">
      <alignment wrapText="1"/>
    </xf>
    <xf numFmtId="0" fontId="4" fillId="0" borderId="5" xfId="18" applyBorder="1" applyAlignment="1">
      <alignment/>
    </xf>
    <xf numFmtId="0" fontId="4" fillId="0" borderId="1" xfId="18" applyBorder="1" applyAlignment="1">
      <alignment/>
    </xf>
    <xf numFmtId="0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1" xfId="18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1" xfId="18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18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/>
    </xf>
    <xf numFmtId="0" fontId="4" fillId="0" borderId="1" xfId="18" applyFont="1" applyFill="1" applyBorder="1" applyAlignment="1">
      <alignment vertical="center"/>
    </xf>
    <xf numFmtId="0" fontId="4" fillId="0" borderId="1" xfId="18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18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" xfId="18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1" fontId="1" fillId="0" borderId="8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-center@goslar.de" TargetMode="External" /><Relationship Id="rId2" Type="http://schemas.openxmlformats.org/officeDocument/2006/relationships/hyperlink" Target="mailto:info@landkreis-goslar.de" TargetMode="External" /><Relationship Id="rId3" Type="http://schemas.openxmlformats.org/officeDocument/2006/relationships/hyperlink" Target="mailto:webmaster@gifhorn.de" TargetMode="External" /><Relationship Id="rId4" Type="http://schemas.openxmlformats.org/officeDocument/2006/relationships/hyperlink" Target="mailto:stadt@emden.de" TargetMode="External" /><Relationship Id="rId5" Type="http://schemas.openxmlformats.org/officeDocument/2006/relationships/hyperlink" Target="mailto:rathaus@hameln.de" TargetMode="External" /><Relationship Id="rId6" Type="http://schemas.openxmlformats.org/officeDocument/2006/relationships/hyperlink" Target="mailto:kreishaus@landkreis-holzminden.de" TargetMode="External" /><Relationship Id="rId7" Type="http://schemas.openxmlformats.org/officeDocument/2006/relationships/hyperlink" Target="mailto:info@landkreis-stade.de" TargetMode="External" /><Relationship Id="rId8" Type="http://schemas.openxmlformats.org/officeDocument/2006/relationships/hyperlink" Target="mailto:landkreis.oldenburg@oldenburg-kreis.de" TargetMode="External" /><Relationship Id="rId9" Type="http://schemas.openxmlformats.org/officeDocument/2006/relationships/hyperlink" Target="mailto:kreishaus@lkclp.de" TargetMode="External" /><Relationship Id="rId10" Type="http://schemas.openxmlformats.org/officeDocument/2006/relationships/hyperlink" Target="mailto:info@lkcelle.de" TargetMode="External" /><Relationship Id="rId11" Type="http://schemas.openxmlformats.org/officeDocument/2006/relationships/hyperlink" Target="mailto:info@stadt.wilhelmshaven.de" TargetMode="External" /><Relationship Id="rId12" Type="http://schemas.openxmlformats.org/officeDocument/2006/relationships/hyperlink" Target="mailto:stadt@braunschweig.de" TargetMode="External" /><Relationship Id="rId13" Type="http://schemas.openxmlformats.org/officeDocument/2006/relationships/hyperlink" Target="mailto:info@luechow-dannenberg.de" TargetMode="External" /><Relationship Id="rId14" Type="http://schemas.openxmlformats.org/officeDocument/2006/relationships/hyperlink" Target="mailto:info@kreis-ni.de" TargetMode="External" /><Relationship Id="rId15" Type="http://schemas.openxmlformats.org/officeDocument/2006/relationships/hyperlink" Target="mailto:info@lkos.de" TargetMode="External" /><Relationship Id="rId16" Type="http://schemas.openxmlformats.org/officeDocument/2006/relationships/hyperlink" Target="mailto:Info@LandkreisHildesheim.de" TargetMode="External" /><Relationship Id="rId17" Type="http://schemas.openxmlformats.org/officeDocument/2006/relationships/hyperlink" Target="mailto:info@lingen.de" TargetMode="External" /><Relationship Id="rId18" Type="http://schemas.openxmlformats.org/officeDocument/2006/relationships/hyperlink" Target="mailto:info@landkreis-schaumburg.de" TargetMode="External" /><Relationship Id="rId19" Type="http://schemas.openxmlformats.org/officeDocument/2006/relationships/hyperlink" Target="mailto:info@grafschaft.de" TargetMode="External" /><Relationship Id="rId20" Type="http://schemas.openxmlformats.org/officeDocument/2006/relationships/hyperlink" Target="mailto:info@landkreis-cuxhaven.de" TargetMode="External" /><Relationship Id="rId21" Type="http://schemas.openxmlformats.org/officeDocument/2006/relationships/hyperlink" Target="mailto:landkreis@ammerland.de" TargetMode="External" /><Relationship Id="rId22" Type="http://schemas.openxmlformats.org/officeDocument/2006/relationships/hyperlink" Target="mailto:landkreis@hameln-pyrmont.de" TargetMode="External" /><Relationship Id="rId23" Type="http://schemas.openxmlformats.org/officeDocument/2006/relationships/hyperlink" Target="mailto:internet@region-hannover.de" TargetMode="External" /><Relationship Id="rId24" Type="http://schemas.openxmlformats.org/officeDocument/2006/relationships/hyperlink" Target="mailto:info@lkleer.de" TargetMode="External" /><Relationship Id="rId25" Type="http://schemas.openxmlformats.org/officeDocument/2006/relationships/hyperlink" Target="mailto:landkreis@lk-wittmund.de" TargetMode="External" /><Relationship Id="rId26" Type="http://schemas.openxmlformats.org/officeDocument/2006/relationships/hyperlink" Target="mailto:landkreis@emsland.de" TargetMode="External" /><Relationship Id="rId27" Type="http://schemas.openxmlformats.org/officeDocument/2006/relationships/hyperlink" Target="mailto:kreisverwaltung@landkreis-helmstedt.de" TargetMode="External" /><Relationship Id="rId28" Type="http://schemas.openxmlformats.org/officeDocument/2006/relationships/hyperlink" Target="mailto:info@landkreis-aurich.de" TargetMode="External" /><Relationship Id="rId29" Type="http://schemas.openxmlformats.org/officeDocument/2006/relationships/hyperlink" Target="mailto:info@landkreis-northeim.de" TargetMode="External" /><Relationship Id="rId30" Type="http://schemas.openxmlformats.org/officeDocument/2006/relationships/hyperlink" Target="mailto:info@landkreis-uelzen.de" TargetMode="External" /><Relationship Id="rId31" Type="http://schemas.openxmlformats.org/officeDocument/2006/relationships/hyperlink" Target="mailto:info@diepholz.de" TargetMode="External" /><Relationship Id="rId32" Type="http://schemas.openxmlformats.org/officeDocument/2006/relationships/hyperlink" Target="mailto:stadtverwaltung@hannover-stadt.de" TargetMode="External" /><Relationship Id="rId33" Type="http://schemas.openxmlformats.org/officeDocument/2006/relationships/hyperlink" Target="mailto:info@lk-row.de" TargetMode="External" /><Relationship Id="rId34" Type="http://schemas.openxmlformats.org/officeDocument/2006/relationships/hyperlink" Target="mailto:buergercenter@stadt.salzgitter.de" TargetMode="External" /><Relationship Id="rId35" Type="http://schemas.openxmlformats.org/officeDocument/2006/relationships/hyperlink" Target="mailto:poststelle@stadt-oldenburg.de" TargetMode="External" /><Relationship Id="rId36" Type="http://schemas.openxmlformats.org/officeDocument/2006/relationships/hyperlink" Target="mailto:kreishaus@landkreis-osterode.de" TargetMode="External" /><Relationship Id="rId37" Type="http://schemas.openxmlformats.org/officeDocument/2006/relationships/hyperlink" Target="mailto:buergerservice@landkreis.lueneburg.de" TargetMode="External" /><Relationship Id="rId38" Type="http://schemas.openxmlformats.org/officeDocument/2006/relationships/hyperlink" Target="mailto:stadt@celle.de" TargetMode="External" /><Relationship Id="rId39" Type="http://schemas.openxmlformats.org/officeDocument/2006/relationships/hyperlink" Target="mailto:buergerservice@lkharburg.de" TargetMode="External" /><Relationship Id="rId40" Type="http://schemas.openxmlformats.org/officeDocument/2006/relationships/hyperlink" Target="mailto:info@landkreisgoettingen.de" TargetMode="External" /><Relationship Id="rId41" Type="http://schemas.openxmlformats.org/officeDocument/2006/relationships/hyperlink" Target="mailto:landkreis@friesland.de" TargetMode="External" /><Relationship Id="rId42" Type="http://schemas.openxmlformats.org/officeDocument/2006/relationships/hyperlink" Target="mailto:info@landkreis-osterholz.de" TargetMode="External" /><Relationship Id="rId43" Type="http://schemas.openxmlformats.org/officeDocument/2006/relationships/hyperlink" Target="mailto:mail@landkreis-peine.de" TargetMode="External" /><Relationship Id="rId44" Type="http://schemas.openxmlformats.org/officeDocument/2006/relationships/hyperlink" Target="mailto:info@heidekreis.de" TargetMode="External" /><Relationship Id="rId45" Type="http://schemas.openxmlformats.org/officeDocument/2006/relationships/hyperlink" Target="mailto:info@landkreis-vechta.de" TargetMode="External" /><Relationship Id="rId46" Type="http://schemas.openxmlformats.org/officeDocument/2006/relationships/hyperlink" Target="mailto:presse@lkbra.de" TargetMode="External" /><Relationship Id="rId47" Type="http://schemas.openxmlformats.org/officeDocument/2006/relationships/hyperlink" Target="mailto:Info@LKWF.de" TargetMode="External" /><Relationship Id="rId48" Type="http://schemas.openxmlformats.org/officeDocument/2006/relationships/hyperlink" Target="mailto:13@cuxhaven.de" TargetMode="External" /><Relationship Id="rId49" Type="http://schemas.openxmlformats.org/officeDocument/2006/relationships/hyperlink" Target="mailto:rathaus@stadt-hildesheim.de" TargetMode="External" /><Relationship Id="rId50" Type="http://schemas.openxmlformats.org/officeDocument/2006/relationships/hyperlink" Target="mailto:stadt@lueneburg.de" TargetMode="External" /><Relationship Id="rId51" Type="http://schemas.openxmlformats.org/officeDocument/2006/relationships/hyperlink" Target="mailto:Rathaus@delmenhorst.de" TargetMode="External" /><Relationship Id="rId52" Type="http://schemas.openxmlformats.org/officeDocument/2006/relationships/hyperlink" Target="mailto:redaktion@osnabrueck.de" TargetMode="External" /><Relationship Id="rId53" Type="http://schemas.openxmlformats.org/officeDocument/2006/relationships/hyperlink" Target="mailto:stadt@stadt.wolfsburg.de" TargetMode="External" /><Relationship Id="rId54" Type="http://schemas.openxmlformats.org/officeDocument/2006/relationships/hyperlink" Target="mailto:stadt@goettingen.de" TargetMode="External" /><Relationship Id="rId55" Type="http://schemas.openxmlformats.org/officeDocument/2006/relationships/hyperlink" Target="mailto:info@stadt.wilhelmshaven.de" TargetMode="External" /><Relationship Id="rId56" Type="http://schemas.openxmlformats.org/officeDocument/2006/relationships/hyperlink" Target="mailto:Servicezenter@Samtgemeinde-Brome.de" TargetMode="External" /><Relationship Id="rId57" Type="http://schemas.openxmlformats.org/officeDocument/2006/relationships/hyperlink" Target="mailto:sgb@sg-hankensbuettel.de" TargetMode="External" /><Relationship Id="rId58" Type="http://schemas.openxmlformats.org/officeDocument/2006/relationships/hyperlink" Target="mailto:info@isenbuettel.de" TargetMode="External" /><Relationship Id="rId59" Type="http://schemas.openxmlformats.org/officeDocument/2006/relationships/hyperlink" Target="mailto:info@sg-meinersen.de" TargetMode="External" /><Relationship Id="rId60" Type="http://schemas.openxmlformats.org/officeDocument/2006/relationships/hyperlink" Target="mailto:info@papenteich.de" TargetMode="External" /><Relationship Id="rId61" Type="http://schemas.openxmlformats.org/officeDocument/2006/relationships/hyperlink" Target="mailto:w.weber@sg-wesendorf.de" TargetMode="External" /><Relationship Id="rId62" Type="http://schemas.openxmlformats.org/officeDocument/2006/relationships/hyperlink" Target="mailto:rathaus@dransfeld.de" TargetMode="External" /><Relationship Id="rId63" Type="http://schemas.openxmlformats.org/officeDocument/2006/relationships/hyperlink" Target="mailto:info@samtgemeinde-gieboldehausen.de" TargetMode="External" /><Relationship Id="rId64" Type="http://schemas.openxmlformats.org/officeDocument/2006/relationships/hyperlink" Target="mailto:rathaus@radolfshausen.de" TargetMode="External" /><Relationship Id="rId65" Type="http://schemas.openxmlformats.org/officeDocument/2006/relationships/hyperlink" Target="mailto:buergerbuero@samtgemeindeoberharz.de" TargetMode="External" /><Relationship Id="rId66" Type="http://schemas.openxmlformats.org/officeDocument/2006/relationships/hyperlink" Target="mailto:grasleben@samtgemeinde-grasleben.de" TargetMode="External" /><Relationship Id="rId67" Type="http://schemas.openxmlformats.org/officeDocument/2006/relationships/hyperlink" Target="mailto:samtgemeinde@heeseberg.de" TargetMode="External" /><Relationship Id="rId68" Type="http://schemas.openxmlformats.org/officeDocument/2006/relationships/hyperlink" Target="mailto:verwaltung@samtgemeinde-nord-elm.de" TargetMode="External" /><Relationship Id="rId69" Type="http://schemas.openxmlformats.org/officeDocument/2006/relationships/hyperlink" Target="mailto:samtgemeinde@velpke.de" TargetMode="External" /><Relationship Id="rId70" Type="http://schemas.openxmlformats.org/officeDocument/2006/relationships/hyperlink" Target="mailto:rathaus@sgbadgrund.de" TargetMode="External" /><Relationship Id="rId71" Type="http://schemas.openxmlformats.org/officeDocument/2006/relationships/hyperlink" Target="mailto:rathaus@hoya-weser.de" TargetMode="External" /><Relationship Id="rId72" Type="http://schemas.openxmlformats.org/officeDocument/2006/relationships/hyperlink" Target="mailto:rathaus@sibbesse.de" TargetMode="External" /><Relationship Id="rId73" Type="http://schemas.openxmlformats.org/officeDocument/2006/relationships/hyperlink" Target="mailto:gemeinde@juemme.de" TargetMode="External" /><Relationship Id="rId74" Type="http://schemas.openxmlformats.org/officeDocument/2006/relationships/hyperlink" Target="mailto:info@rathaus-salzhausen.de" TargetMode="External" /><Relationship Id="rId75" Type="http://schemas.openxmlformats.org/officeDocument/2006/relationships/hyperlink" Target="mailto:rademacher@Samtgemeinde-Oldendorf.de" TargetMode="External" /><Relationship Id="rId76" Type="http://schemas.openxmlformats.org/officeDocument/2006/relationships/hyperlink" Target="mailto:rathaus@ebstorf.de" TargetMode="External" /><Relationship Id="rId77" Type="http://schemas.openxmlformats.org/officeDocument/2006/relationships/hyperlink" Target="mailto:rathaus@esens.de" TargetMode="External" /><Relationship Id="rId78" Type="http://schemas.openxmlformats.org/officeDocument/2006/relationships/hyperlink" Target="mailto:rathaus@gellersen.de" TargetMode="External" /><Relationship Id="rId79" Type="http://schemas.openxmlformats.org/officeDocument/2006/relationships/hyperlink" Target="mailto:samtgemeinde@hollenstedt.de" TargetMode="External" /><Relationship Id="rId80" Type="http://schemas.openxmlformats.org/officeDocument/2006/relationships/hyperlink" Target="mailto:samtgemeinde@liebenau.com" TargetMode="External" /><Relationship Id="rId81" Type="http://schemas.openxmlformats.org/officeDocument/2006/relationships/hyperlink" Target="mailto:info@dannenberg.de" TargetMode="External" /><Relationship Id="rId82" Type="http://schemas.openxmlformats.org/officeDocument/2006/relationships/hyperlink" Target="mailto:samtgemeinde@hattorf-am-harz.de" TargetMode="External" /><Relationship Id="rId83" Type="http://schemas.openxmlformats.org/officeDocument/2006/relationships/hyperlink" Target="mailto:posteingang@sg-oderwald.de" TargetMode="External" /><Relationship Id="rId84" Type="http://schemas.openxmlformats.org/officeDocument/2006/relationships/hyperlink" Target="mailto:info@Bad-Nenndorf.de" TargetMode="External" /><Relationship Id="rId85" Type="http://schemas.openxmlformats.org/officeDocument/2006/relationships/hyperlink" Target="mailto:samtgemeinde@sg-nienstaedt.de" TargetMode="External" /><Relationship Id="rId86" Type="http://schemas.openxmlformats.org/officeDocument/2006/relationships/hyperlink" Target="mailto:rathaus@ostheide.de" TargetMode="External" /><Relationship Id="rId87" Type="http://schemas.openxmlformats.org/officeDocument/2006/relationships/hyperlink" Target="mailto:info@samtgemeinde-rosche.de" TargetMode="External" /><Relationship Id="rId88" Type="http://schemas.openxmlformats.org/officeDocument/2006/relationships/hyperlink" Target="mailto:info@samtgemeinde-bardowick.de" TargetMode="External" /><Relationship Id="rId89" Type="http://schemas.openxmlformats.org/officeDocument/2006/relationships/hyperlink" Target="mailto:rathaus@bad-bodenteich.de" TargetMode="External" /><Relationship Id="rId90" Type="http://schemas.openxmlformats.org/officeDocument/2006/relationships/hyperlink" Target="mailto:samtgemeinde@bothel.de" TargetMode="External" /><Relationship Id="rId91" Type="http://schemas.openxmlformats.org/officeDocument/2006/relationships/hyperlink" Target="mailto:info@Am-Dobrock.de" TargetMode="External" /><Relationship Id="rId92" Type="http://schemas.openxmlformats.org/officeDocument/2006/relationships/hyperlink" Target="mailto:samtgemeinde@doerpen.de" TargetMode="External" /><Relationship Id="rId93" Type="http://schemas.openxmlformats.org/officeDocument/2006/relationships/hyperlink" Target="mailto:sglandwursten@sglandwursten.de" TargetMode="External" /><Relationship Id="rId94" Type="http://schemas.openxmlformats.org/officeDocument/2006/relationships/hyperlink" Target="mailto:info@duingen.de" TargetMode="External" /><Relationship Id="rId95" Type="http://schemas.openxmlformats.org/officeDocument/2006/relationships/hyperlink" Target="mailto:info@emlichheim.de" TargetMode="External" /><Relationship Id="rId96" Type="http://schemas.openxmlformats.org/officeDocument/2006/relationships/hyperlink" Target="mailto:info@eschershausen.de" TargetMode="External" /><Relationship Id="rId97" Type="http://schemas.openxmlformats.org/officeDocument/2006/relationships/hyperlink" Target="mailto:info@eystrup.de" TargetMode="External" /><Relationship Id="rId98" Type="http://schemas.openxmlformats.org/officeDocument/2006/relationships/hyperlink" Target="mailto:info@freden.de" TargetMode="External" /><Relationship Id="rId99" Type="http://schemas.openxmlformats.org/officeDocument/2006/relationships/hyperlink" Target="mailto:info@fredenbeck.de" TargetMode="External" /><Relationship Id="rId100" Type="http://schemas.openxmlformats.org/officeDocument/2006/relationships/hyperlink" Target="mailto:info@nordkehdingen.de" TargetMode="External" /><Relationship Id="rId101" Type="http://schemas.openxmlformats.org/officeDocument/2006/relationships/hyperlink" Target="mailto:info@freren.de" TargetMode="External" /><Relationship Id="rId102" Type="http://schemas.openxmlformats.org/officeDocument/2006/relationships/hyperlink" Target="mailto:info@fuerstenau.de" TargetMode="External" /><Relationship Id="rId103" Type="http://schemas.openxmlformats.org/officeDocument/2006/relationships/hyperlink" Target="mailto:samtgemeinde@gartow.de" TargetMode="External" /><Relationship Id="rId104" Type="http://schemas.openxmlformats.org/officeDocument/2006/relationships/hyperlink" Target="mailto:info@gronau-leine.de" TargetMode="External" /><Relationship Id="rId105" Type="http://schemas.openxmlformats.org/officeDocument/2006/relationships/hyperlink" Target="mailto:rathaus@sg-hage.de" TargetMode="External" /><Relationship Id="rId106" Type="http://schemas.openxmlformats.org/officeDocument/2006/relationships/hyperlink" Target="mailto:info@hagen-cux.de" TargetMode="External" /><Relationship Id="rId107" Type="http://schemas.openxmlformats.org/officeDocument/2006/relationships/hyperlink" Target="mailto:rathaus@hambergen.de" TargetMode="External" /><Relationship Id="rId108" Type="http://schemas.openxmlformats.org/officeDocument/2006/relationships/hyperlink" Target="mailto:info@sg-bederkesa.de" TargetMode="External" /><Relationship Id="rId109" Type="http://schemas.openxmlformats.org/officeDocument/2006/relationships/hyperlink" Target="mailto:samtgemeinde@hanstedt.de" TargetMode="External" /><Relationship Id="rId110" Type="http://schemas.openxmlformats.org/officeDocument/2006/relationships/hyperlink" Target="mailto:Gemeinde@Harpstedt.de" TargetMode="External" /><Relationship Id="rId111" Type="http://schemas.openxmlformats.org/officeDocument/2006/relationships/hyperlink" Target="mailto:samtgemeinde@harsefeld.de" TargetMode="External" /><Relationship Id="rId112" Type="http://schemas.openxmlformats.org/officeDocument/2006/relationships/hyperlink" Target="mailto:samtgemeinde@hemmoor.de" TargetMode="External" /><Relationship Id="rId113" Type="http://schemas.openxmlformats.org/officeDocument/2006/relationships/hyperlink" Target="mailto:samtgemeinde@herzlake.de" TargetMode="External" /><Relationship Id="rId114" Type="http://schemas.openxmlformats.org/officeDocument/2006/relationships/hyperlink" Target="mailto:rathaus@hesel.de" TargetMode="External" /><Relationship Id="rId115" Type="http://schemas.openxmlformats.org/officeDocument/2006/relationships/hyperlink" Target="mailto:samtgemeinde@ahlden.info" TargetMode="External" /><Relationship Id="rId116" Type="http://schemas.openxmlformats.org/officeDocument/2006/relationships/hyperlink" Target="mailto:info@horneburg.de" TargetMode="External" /><Relationship Id="rId117" Type="http://schemas.openxmlformats.org/officeDocument/2006/relationships/hyperlink" Target="mailto:info@kirchdorf.de" TargetMode="External" /><Relationship Id="rId118" Type="http://schemas.openxmlformats.org/officeDocument/2006/relationships/hyperlink" Target="mailto:samtgemeinde-lamspringe@t-online.de" TargetMode="External" /><Relationship Id="rId119" Type="http://schemas.openxmlformats.org/officeDocument/2006/relationships/hyperlink" Target="mailto:rathaus@boerde-lamstedt.de" TargetMode="External" /><Relationship Id="rId120" Type="http://schemas.openxmlformats.org/officeDocument/2006/relationships/hyperlink" Target="mailto:info@landesbergen.de" TargetMode="External" /><Relationship Id="rId121" Type="http://schemas.openxmlformats.org/officeDocument/2006/relationships/hyperlink" Target="mailto:info@lathen.de" TargetMode="External" /><Relationship Id="rId122" Type="http://schemas.openxmlformats.org/officeDocument/2006/relationships/hyperlink" Target="mailto:kontakt@sgfintel.de" TargetMode="External" /><Relationship Id="rId123" Type="http://schemas.openxmlformats.org/officeDocument/2006/relationships/hyperlink" Target="mailto:rathaus@lemfoerde.de" TargetMode="External" /><Relationship Id="rId124" Type="http://schemas.openxmlformats.org/officeDocument/2006/relationships/hyperlink" Target="mailto:info@lengerich-emsland.de" TargetMode="External" /><Relationship Id="rId125" Type="http://schemas.openxmlformats.org/officeDocument/2006/relationships/hyperlink" Target="mailto:samtgemeinde@luechow.de" TargetMode="External" /><Relationship Id="rId126" Type="http://schemas.openxmlformats.org/officeDocument/2006/relationships/hyperlink" Target="mailto:rathaus@marienhafe.de" TargetMode="External" /><Relationship Id="rId127" Type="http://schemas.openxmlformats.org/officeDocument/2006/relationships/hyperlink" Target="mailto:rathaus@marklohe.de" TargetMode="External" /><Relationship Id="rId128" Type="http://schemas.openxmlformats.org/officeDocument/2006/relationships/hyperlink" Target="mailto:sgelbmarsch.elb@lkharburg.de" TargetMode="External" /><Relationship Id="rId129" Type="http://schemas.openxmlformats.org/officeDocument/2006/relationships/hyperlink" Target="mailto:info@samtgemeinde-ilmenau.de" TargetMode="External" /><Relationship Id="rId130" Type="http://schemas.openxmlformats.org/officeDocument/2006/relationships/hyperlink" Target="mailto:rathaus@neuenhaus.de" TargetMode="External" /><Relationship Id="rId131" Type="http://schemas.openxmlformats.org/officeDocument/2006/relationships/hyperlink" Target="mailto:info@neuenkirchen-os.de" TargetMode="External" /><Relationship Id="rId132" Type="http://schemas.openxmlformats.org/officeDocument/2006/relationships/hyperlink" Target="mailto:sgndw@web.de" TargetMode="External" /><Relationship Id="rId133" Type="http://schemas.openxmlformats.org/officeDocument/2006/relationships/hyperlink" Target="mailto:samtgemeinde@geestequelle.de" TargetMode="External" /><Relationship Id="rId134" Type="http://schemas.openxmlformats.org/officeDocument/2006/relationships/hyperlink" Target="mailto:SGHADELN@otterndorf.de" TargetMode="External" /><Relationship Id="rId135" Type="http://schemas.openxmlformats.org/officeDocument/2006/relationships/hyperlink" Target="mailto:info@quakenbrueck.de" TargetMode="External" /><Relationship Id="rId136" Type="http://schemas.openxmlformats.org/officeDocument/2006/relationships/hyperlink" Target="mailto:info@rehden.de" TargetMode="External" /><Relationship Id="rId137" Type="http://schemas.openxmlformats.org/officeDocument/2006/relationships/hyperlink" Target="mailto:mailbox@samtgemeinde-asse.de" TargetMode="External" /><Relationship Id="rId138" Type="http://schemas.openxmlformats.org/officeDocument/2006/relationships/hyperlink" Target="mailto:rathaus@rethem.de" TargetMode="External" /><Relationship Id="rId139" Type="http://schemas.openxmlformats.org/officeDocument/2006/relationships/hyperlink" Target="mailto:info@rodenberg.de" TargetMode="External" /><Relationship Id="rId140" Type="http://schemas.openxmlformats.org/officeDocument/2006/relationships/hyperlink" Target="mailto:info@heemsen.de" TargetMode="External" /><Relationship Id="rId141" Type="http://schemas.openxmlformats.org/officeDocument/2006/relationships/hyperlink" Target="mailto:info@sachsenhagen.de" TargetMode="External" /><Relationship Id="rId142" Type="http://schemas.openxmlformats.org/officeDocument/2006/relationships/hyperlink" Target="mailto:rathaus@scharnebeck.de" TargetMode="External" /><Relationship Id="rId143" Type="http://schemas.openxmlformats.org/officeDocument/2006/relationships/hyperlink" Target="mailto:info@schladen.de" TargetMode="External" /><Relationship Id="rId144" Type="http://schemas.openxmlformats.org/officeDocument/2006/relationships/hyperlink" Target="mailto:rathaus@schoeppenstedt.de" TargetMode="External" /><Relationship Id="rId145" Type="http://schemas.openxmlformats.org/officeDocument/2006/relationships/hyperlink" Target="mailto:stadt@schuettorf.de" TargetMode="External" /><Relationship Id="rId146" Type="http://schemas.openxmlformats.org/officeDocument/2006/relationships/hyperlink" Target="mailto:info@schwafoerden.de" TargetMode="External" /><Relationship Id="rId147" Type="http://schemas.openxmlformats.org/officeDocument/2006/relationships/hyperlink" Target="mailto:gemeindeverwaltung@schwarmstedt.de" TargetMode="External" /><Relationship Id="rId148" Type="http://schemas.openxmlformats.org/officeDocument/2006/relationships/hyperlink" Target="mailto:samtgemeinde@selsingen.de" TargetMode="External" /><Relationship Id="rId149" Type="http://schemas.openxmlformats.org/officeDocument/2006/relationships/hyperlink" Target="mailto:info@sickte.de" TargetMode="External" /><Relationship Id="rId150" Type="http://schemas.openxmlformats.org/officeDocument/2006/relationships/hyperlink" Target="mailto:kontakt@siedenburg-online.de" TargetMode="External" /><Relationship Id="rId151" Type="http://schemas.openxmlformats.org/officeDocument/2006/relationships/hyperlink" Target="mailto:info@sg.sittensen.de" TargetMode="External" /><Relationship Id="rId152" Type="http://schemas.openxmlformats.org/officeDocument/2006/relationships/hyperlink" Target="mailto:samtgemeinde@soegel.de" TargetMode="External" /><Relationship Id="rId153" Type="http://schemas.openxmlformats.org/officeDocument/2006/relationships/hyperlink" Target="mailto:samtgemeinde@sottrum.de" TargetMode="External" /><Relationship Id="rId154" Type="http://schemas.openxmlformats.org/officeDocument/2006/relationships/hyperlink" Target="mailto:Samtgemeinde@spelle.de" TargetMode="External" /><Relationship Id="rId155" Type="http://schemas.openxmlformats.org/officeDocument/2006/relationships/hyperlink" Target="mailto:samtgemeinde@stadtoldendorf.de" TargetMode="External" /><Relationship Id="rId156" Type="http://schemas.openxmlformats.org/officeDocument/2006/relationships/hyperlink" Target="mailto:info@luehe-online.de" TargetMode="External" /><Relationship Id="rId157" Type="http://schemas.openxmlformats.org/officeDocument/2006/relationships/hyperlink" Target="mailto:info@suderburg.de" TargetMode="External" /><Relationship Id="rId158" Type="http://schemas.openxmlformats.org/officeDocument/2006/relationships/hyperlink" Target="mailto:info@tarmstedt.de" TargetMode="External" /><Relationship Id="rId159" Type="http://schemas.openxmlformats.org/officeDocument/2006/relationships/hyperlink" Target="mailto:info@thedinghausen.de" TargetMode="External" /><Relationship Id="rId160" Type="http://schemas.openxmlformats.org/officeDocument/2006/relationships/hyperlink" Target="mailto:info@tostedt.de" TargetMode="External" /><Relationship Id="rId161" Type="http://schemas.openxmlformats.org/officeDocument/2006/relationships/hyperlink" Target="mailto:rathaus@sg-uchte.de" TargetMode="External" /><Relationship Id="rId162" Type="http://schemas.openxmlformats.org/officeDocument/2006/relationships/hyperlink" Target="mailto:info@uelsen.de" TargetMode="External" /><Relationship Id="rId163" Type="http://schemas.openxmlformats.org/officeDocument/2006/relationships/hyperlink" Target="mailto:info@walkenried.de" TargetMode="External" /><Relationship Id="rId164" Type="http://schemas.openxmlformats.org/officeDocument/2006/relationships/hyperlink" Target="mailto:info@wathlingen.de" TargetMode="External" /><Relationship Id="rId165" Type="http://schemas.openxmlformats.org/officeDocument/2006/relationships/hyperlink" Target="mailto:samtgemeinde.werlte@werlte.de" TargetMode="External" /><Relationship Id="rId166" Type="http://schemas.openxmlformats.org/officeDocument/2006/relationships/hyperlink" Target="mailto:info@holtriem.de" TargetMode="External" /><Relationship Id="rId167" Type="http://schemas.openxmlformats.org/officeDocument/2006/relationships/hyperlink" Target="mailto:info@flotwedel.de" TargetMode="External" /><Relationship Id="rId168" Type="http://schemas.openxmlformats.org/officeDocument/2006/relationships/hyperlink" Target="mailto:info@lachendorf.de" TargetMode="External" /><Relationship Id="rId169" Type="http://schemas.openxmlformats.org/officeDocument/2006/relationships/hyperlink" Target="mailto:info@wrestedt.de" TargetMode="External" /><Relationship Id="rId170" Type="http://schemas.openxmlformats.org/officeDocument/2006/relationships/hyperlink" Target="mailto:samtgemeinde@zeven.de" TargetMode="External" /><Relationship Id="rId171" Type="http://schemas.openxmlformats.org/officeDocument/2006/relationships/hyperlink" Target="mailto:verwaltung@bad-bevensen.de" TargetMode="External" /><Relationship Id="rId172" Type="http://schemas.openxmlformats.org/officeDocument/2006/relationships/hyperlink" Target="mailto:rathaus@barnstorf.de" TargetMode="External" /><Relationship Id="rId173" Type="http://schemas.openxmlformats.org/officeDocument/2006/relationships/hyperlink" Target="mailto:info@himmelpforten.de" TargetMode="External" /><Relationship Id="rId174" Type="http://schemas.openxmlformats.org/officeDocument/2006/relationships/hyperlink" Target="mailto:info@sg-eilsen.de" TargetMode="External" /><Relationship Id="rId175" Type="http://schemas.openxmlformats.org/officeDocument/2006/relationships/hyperlink" Target="mailto:info@stadt-gifhorn.de" TargetMode="External" /><Relationship Id="rId176" Type="http://schemas.openxmlformats.org/officeDocument/2006/relationships/hyperlink" Target="mailto:edv@sassenburg.de" TargetMode="External" /><Relationship Id="rId177" Type="http://schemas.openxmlformats.org/officeDocument/2006/relationships/hyperlink" Target="mailto:stadt@wittingen.de" TargetMode="External" /><Relationship Id="rId178" Type="http://schemas.openxmlformats.org/officeDocument/2006/relationships/hyperlink" Target="mailto:flecken@bovenden.de" TargetMode="External" /><Relationship Id="rId179" Type="http://schemas.openxmlformats.org/officeDocument/2006/relationships/hyperlink" Target="mailto:stadtverwaltung@duderstadt.de" TargetMode="External" /><Relationship Id="rId180" Type="http://schemas.openxmlformats.org/officeDocument/2006/relationships/hyperlink" Target="mailto:gemeinde@gleichen.de" TargetMode="External" /><Relationship Id="rId181" Type="http://schemas.openxmlformats.org/officeDocument/2006/relationships/hyperlink" Target="mailto:Info@Hann.Muenden.de" TargetMode="External" /><Relationship Id="rId182" Type="http://schemas.openxmlformats.org/officeDocument/2006/relationships/hyperlink" Target="mailto:gemeinde@rosdorf.de" TargetMode="External" /><Relationship Id="rId183" Type="http://schemas.openxmlformats.org/officeDocument/2006/relationships/hyperlink" Target="mailto:info@stadt-bad-harzburg.de" TargetMode="External" /><Relationship Id="rId184" Type="http://schemas.openxmlformats.org/officeDocument/2006/relationships/hyperlink" Target="mailto:info@stadt-braunlage.de" TargetMode="External" /><Relationship Id="rId185" Type="http://schemas.openxmlformats.org/officeDocument/2006/relationships/hyperlink" Target="mailto:bergstadt@sankt-andreasberg.de&#160;" TargetMode="External" /><Relationship Id="rId186" Type="http://schemas.openxmlformats.org/officeDocument/2006/relationships/hyperlink" Target="mailto:stadt@seesen.de" TargetMode="External" /><Relationship Id="rId187" Type="http://schemas.openxmlformats.org/officeDocument/2006/relationships/hyperlink" Target="mailto:stadt@vienenburg.de" TargetMode="External" /><Relationship Id="rId188" Type="http://schemas.openxmlformats.org/officeDocument/2006/relationships/hyperlink" Target="mailto:gemeinde@bueddenstedt.de" TargetMode="External" /><Relationship Id="rId189" Type="http://schemas.openxmlformats.org/officeDocument/2006/relationships/hyperlink" Target="mailto:rathaus@stadt-helmstedt.de" TargetMode="External" /><Relationship Id="rId190" Type="http://schemas.openxmlformats.org/officeDocument/2006/relationships/hyperlink" Target="mailto:stadt@koenigslutter.de" TargetMode="External" /><Relationship Id="rId191" Type="http://schemas.openxmlformats.org/officeDocument/2006/relationships/hyperlink" Target="mailto:rathaus@gemeinde-lehre.de" TargetMode="External" /><Relationship Id="rId192" Type="http://schemas.openxmlformats.org/officeDocument/2006/relationships/hyperlink" Target="mailto:stadt@bad-gandersheim.de" TargetMode="External" /><Relationship Id="rId193" Type="http://schemas.openxmlformats.org/officeDocument/2006/relationships/hyperlink" Target="mailto:flecken@bodenfelde.de" TargetMode="External" /><Relationship Id="rId194" Type="http://schemas.openxmlformats.org/officeDocument/2006/relationships/hyperlink" Target="mailto:buergermeister@stadt-dassel.de" TargetMode="External" /><Relationship Id="rId195" Type="http://schemas.openxmlformats.org/officeDocument/2006/relationships/hyperlink" Target="mailto:stadtverwaltung@einbeck.de" TargetMode="External" /><Relationship Id="rId196" Type="http://schemas.openxmlformats.org/officeDocument/2006/relationships/hyperlink" Target="mailto:info@hardegsen.de" TargetMode="External" /><Relationship Id="rId197" Type="http://schemas.openxmlformats.org/officeDocument/2006/relationships/hyperlink" Target="mailto:info@kalefeld.de" TargetMode="External" /><Relationship Id="rId198" Type="http://schemas.openxmlformats.org/officeDocument/2006/relationships/hyperlink" Target="mailto:info@katlenburglindau.de" TargetMode="External" /><Relationship Id="rId199" Type="http://schemas.openxmlformats.org/officeDocument/2006/relationships/hyperlink" Target="mailto:rathaus@kreiensen.de" TargetMode="External" /><Relationship Id="rId200" Type="http://schemas.openxmlformats.org/officeDocument/2006/relationships/hyperlink" Target="mailto:stadt@moringen.de" TargetMode="External" /><Relationship Id="rId201" Type="http://schemas.openxmlformats.org/officeDocument/2006/relationships/hyperlink" Target="mailto:info@noerten-hardenberg.de" TargetMode="External" /><Relationship Id="rId202" Type="http://schemas.openxmlformats.org/officeDocument/2006/relationships/hyperlink" Target="mailto:info@northeim.de" TargetMode="External" /><Relationship Id="rId203" Type="http://schemas.openxmlformats.org/officeDocument/2006/relationships/hyperlink" Target="mailto:stadt@uslar.de" TargetMode="External" /><Relationship Id="rId204" Type="http://schemas.openxmlformats.org/officeDocument/2006/relationships/hyperlink" Target="mailto:rathaus@stadt-badlauterberg.de" TargetMode="External" /><Relationship Id="rId205" Type="http://schemas.openxmlformats.org/officeDocument/2006/relationships/hyperlink" Target="mailto:rathaus@bad-sachsa.de" TargetMode="External" /><Relationship Id="rId206" Type="http://schemas.openxmlformats.org/officeDocument/2006/relationships/hyperlink" Target="mailto:stadt@herzberg.de" TargetMode="External" /><Relationship Id="rId207" Type="http://schemas.openxmlformats.org/officeDocument/2006/relationships/hyperlink" Target="mailto:info.rathaus@edemissen.de" TargetMode="External" /><Relationship Id="rId208" Type="http://schemas.openxmlformats.org/officeDocument/2006/relationships/hyperlink" Target="mailto:info@hohenhameln.de" TargetMode="External" /><Relationship Id="rId209" Type="http://schemas.openxmlformats.org/officeDocument/2006/relationships/hyperlink" Target="mailto:gemeinde@ilsede.de" TargetMode="External" /><Relationship Id="rId210" Type="http://schemas.openxmlformats.org/officeDocument/2006/relationships/hyperlink" Target="mailto:info@lahstedt.de?subject=Homepage%20der%20Gemeinde%20Lahstedt" TargetMode="External" /><Relationship Id="rId211" Type="http://schemas.openxmlformats.org/officeDocument/2006/relationships/hyperlink" Target="mailto:poststelle@stadt-peine.de" TargetMode="External" /><Relationship Id="rId212" Type="http://schemas.openxmlformats.org/officeDocument/2006/relationships/hyperlink" Target="mailto:gemeinde@wendeburg.de" TargetMode="External" /><Relationship Id="rId213" Type="http://schemas.openxmlformats.org/officeDocument/2006/relationships/hyperlink" Target="mailto:info@cremlingen.de" TargetMode="External" /><Relationship Id="rId214" Type="http://schemas.openxmlformats.org/officeDocument/2006/relationships/hyperlink" Target="mailto:Stadt@Wolfenbuettel.de" TargetMode="External" /><Relationship Id="rId215" Type="http://schemas.openxmlformats.org/officeDocument/2006/relationships/hyperlink" Target="mailto:info@barsinghausen.de" TargetMode="External" /><Relationship Id="rId216" Type="http://schemas.openxmlformats.org/officeDocument/2006/relationships/hyperlink" Target="mailto:info@burgdorf.de" TargetMode="External" /><Relationship Id="rId217" Type="http://schemas.openxmlformats.org/officeDocument/2006/relationships/hyperlink" Target="mailto:info@burgwedel.de" TargetMode="External" /><Relationship Id="rId218" Type="http://schemas.openxmlformats.org/officeDocument/2006/relationships/hyperlink" Target="mailto:stadt@garbsen.de" TargetMode="External" /><Relationship Id="rId219" Type="http://schemas.openxmlformats.org/officeDocument/2006/relationships/hyperlink" Target="mailto:rathaus@gehrden.de" TargetMode="External" /><Relationship Id="rId220" Type="http://schemas.openxmlformats.org/officeDocument/2006/relationships/hyperlink" Target="mailto:rathaus@stadthemmingen.de" TargetMode="External" /><Relationship Id="rId221" Type="http://schemas.openxmlformats.org/officeDocument/2006/relationships/hyperlink" Target="mailto:gemeinde-isernhagen@isernhagen.de" TargetMode="External" /><Relationship Id="rId222" Type="http://schemas.openxmlformats.org/officeDocument/2006/relationships/hyperlink" Target="mailto:rathaus@laatzen.de" TargetMode="External" /><Relationship Id="rId223" Type="http://schemas.openxmlformats.org/officeDocument/2006/relationships/hyperlink" Target="http://www.langenhagen.de/index.phtml?object=tx%7c1620.406&amp;ModID=9&amp;FID=1620.46.1&amp;mt_step=contact&amp;to_id=1620.46.1&amp;&amp;sNavID=1620.25&amp;mNavID=1620.25" TargetMode="External" /><Relationship Id="rId224" Type="http://schemas.openxmlformats.org/officeDocument/2006/relationships/hyperlink" Target="mailto:info@lehrte.de" TargetMode="External" /><Relationship Id="rId225" Type="http://schemas.openxmlformats.org/officeDocument/2006/relationships/hyperlink" Target="mailto:stadtverwaltung@neustadt-a-rbge.de" TargetMode="External" /><Relationship Id="rId226" Type="http://schemas.openxmlformats.org/officeDocument/2006/relationships/hyperlink" Target="mailto:rathaus@pattensen.de" TargetMode="External" /><Relationship Id="rId227" Type="http://schemas.openxmlformats.org/officeDocument/2006/relationships/hyperlink" Target="mailto:info@stadt-seelze.de" TargetMode="External" /><Relationship Id="rId228" Type="http://schemas.openxmlformats.org/officeDocument/2006/relationships/hyperlink" Target="mailto:rathaus@sehnde.de" TargetMode="External" /><Relationship Id="rId229" Type="http://schemas.openxmlformats.org/officeDocument/2006/relationships/hyperlink" Target="mailto:stadt@springe.de" TargetMode="External" /><Relationship Id="rId230" Type="http://schemas.openxmlformats.org/officeDocument/2006/relationships/hyperlink" Target="mailto:info@uetze.de" TargetMode="External" /><Relationship Id="rId231" Type="http://schemas.openxmlformats.org/officeDocument/2006/relationships/hyperlink" Target="mailto:gemeinde@wedemark.de" TargetMode="External" /><Relationship Id="rId232" Type="http://schemas.openxmlformats.org/officeDocument/2006/relationships/hyperlink" Target="mailto:info@stadt.bassum.de" TargetMode="External" /><Relationship Id="rId233" Type="http://schemas.openxmlformats.org/officeDocument/2006/relationships/hyperlink" Target="mailto:webmaster@stadt-diepholz.de" TargetMode="External" /><Relationship Id="rId234" Type="http://schemas.openxmlformats.org/officeDocument/2006/relationships/hyperlink" Target="mailto:Gemeinde@Stuhr.de" TargetMode="External" /><Relationship Id="rId235" Type="http://schemas.openxmlformats.org/officeDocument/2006/relationships/hyperlink" Target="mailto:stadt@sulingen.de" TargetMode="External" /><Relationship Id="rId236" Type="http://schemas.openxmlformats.org/officeDocument/2006/relationships/hyperlink" Target="mailto:info@syke.de" TargetMode="External" /><Relationship Id="rId237" Type="http://schemas.openxmlformats.org/officeDocument/2006/relationships/hyperlink" Target="mailto:rathaus@twistringen.de" TargetMode="External" /><Relationship Id="rId238" Type="http://schemas.openxmlformats.org/officeDocument/2006/relationships/hyperlink" Target="mailto:rathaus@wagenfeld.de" TargetMode="External" /><Relationship Id="rId239" Type="http://schemas.openxmlformats.org/officeDocument/2006/relationships/hyperlink" Target="mailto:rathaus@aerzen.de" TargetMode="External" /><Relationship Id="rId240" Type="http://schemas.openxmlformats.org/officeDocument/2006/relationships/hyperlink" Target="mailto:stadt@bad-muender.de" TargetMode="External" /><Relationship Id="rId241" Type="http://schemas.openxmlformats.org/officeDocument/2006/relationships/hyperlink" Target="mailto:rathaus@stadt-pyrmont.de" TargetMode="External" /><Relationship Id="rId242" Type="http://schemas.openxmlformats.org/officeDocument/2006/relationships/hyperlink" Target="mailto:flecken@coppenbruegge.de" TargetMode="External" /><Relationship Id="rId243" Type="http://schemas.openxmlformats.org/officeDocument/2006/relationships/hyperlink" Target="mailto:rathaus@emmerthal.de" TargetMode="External" /><Relationship Id="rId244" Type="http://schemas.openxmlformats.org/officeDocument/2006/relationships/hyperlink" Target="mailto:systemho@stadt-hessisch-oldendorf.de" TargetMode="External" /><Relationship Id="rId245" Type="http://schemas.openxmlformats.org/officeDocument/2006/relationships/hyperlink" Target="mailto:info@salzhemmendorf.de" TargetMode="External" /><Relationship Id="rId246" Type="http://schemas.openxmlformats.org/officeDocument/2006/relationships/hyperlink" Target="mailto:info@stadt-alfeld.de" TargetMode="External" /><Relationship Id="rId247" Type="http://schemas.openxmlformats.org/officeDocument/2006/relationships/hyperlink" Target="mailto:gemeinde@algermissen.de" TargetMode="External" /><Relationship Id="rId248" Type="http://schemas.openxmlformats.org/officeDocument/2006/relationships/hyperlink" Target="mailto:info@bad-salzdetfurth.de" TargetMode="External" /><Relationship Id="rId249" Type="http://schemas.openxmlformats.org/officeDocument/2006/relationships/hyperlink" Target="mailto:info@bockenem.de" TargetMode="External" /><Relationship Id="rId250" Type="http://schemas.openxmlformats.org/officeDocument/2006/relationships/hyperlink" Target="mailto:info@diekholzen.de" TargetMode="External" /><Relationship Id="rId251" Type="http://schemas.openxmlformats.org/officeDocument/2006/relationships/hyperlink" Target="mailto:info@giesen.de" TargetMode="External" /><Relationship Id="rId252" Type="http://schemas.openxmlformats.org/officeDocument/2006/relationships/hyperlink" Target="mailto:info@harsum.de" TargetMode="External" /><Relationship Id="rId253" Type="http://schemas.openxmlformats.org/officeDocument/2006/relationships/hyperlink" Target="http://www.holle.de/index.phtml?object=tx%7c1740.288&amp;ModID=9&amp;FID=546.65.1&amp;mt_step=contact&amp;to_id=546.65.1&amp;sNavID=1740.5&amp;mNavID=1740.1&amp;La=1" TargetMode="External" /><Relationship Id="rId254" Type="http://schemas.openxmlformats.org/officeDocument/2006/relationships/hyperlink" Target="mailto:gemeinde@nordstemmen.de" TargetMode="External" /><Relationship Id="rId255" Type="http://schemas.openxmlformats.org/officeDocument/2006/relationships/hyperlink" Target="http://www.sarstedt.de/index.phtml?object=tx%7c1737.3&amp;ModID=9&amp;FID=546.68.1&amp;mt_step=contact&amp;to_id=546.68.1&amp;&amp;sNavID=1737.17&amp;mNavID=1737.1&amp;La=1" TargetMode="External" /><Relationship Id="rId256" Type="http://schemas.openxmlformats.org/officeDocument/2006/relationships/hyperlink" Target="mailto:rathaus@schellerten.de" TargetMode="External" /><Relationship Id="rId257" Type="http://schemas.openxmlformats.org/officeDocument/2006/relationships/hyperlink" Target="mailto:gemeinde@soehlde.de" TargetMode="External" /><Relationship Id="rId258" Type="http://schemas.openxmlformats.org/officeDocument/2006/relationships/hyperlink" Target="mailto:Stadt@holzminden.de" TargetMode="External" /><Relationship Id="rId259" Type="http://schemas.openxmlformats.org/officeDocument/2006/relationships/hyperlink" Target="mailto:stadtverwaltung@nienburg.de" TargetMode="External" /><Relationship Id="rId260" Type="http://schemas.openxmlformats.org/officeDocument/2006/relationships/hyperlink" Target="mailto:stadt@rehburg-loccum.de" TargetMode="External" /><Relationship Id="rId261" Type="http://schemas.openxmlformats.org/officeDocument/2006/relationships/hyperlink" Target="mailto:rathaus@steyerberg.de" TargetMode="External" /><Relationship Id="rId262" Type="http://schemas.openxmlformats.org/officeDocument/2006/relationships/hyperlink" Target="mailto:gemeinde@stolzenau.de" TargetMode="External" /><Relationship Id="rId263" Type="http://schemas.openxmlformats.org/officeDocument/2006/relationships/hyperlink" Target="mailto:rathaus@auetal.de" TargetMode="External" /><Relationship Id="rId264" Type="http://schemas.openxmlformats.org/officeDocument/2006/relationships/hyperlink" Target="mailto:rathaus@bueckeburg.de" TargetMode="External" /><Relationship Id="rId265" Type="http://schemas.openxmlformats.org/officeDocument/2006/relationships/hyperlink" Target="mailto:info@obernkirchen.de" TargetMode="External" /><Relationship Id="rId266" Type="http://schemas.openxmlformats.org/officeDocument/2006/relationships/hyperlink" Target="mailto:stadtverwaltung@rinteln.de" TargetMode="External" /><Relationship Id="rId267" Type="http://schemas.openxmlformats.org/officeDocument/2006/relationships/hyperlink" Target="mailto:stadt@bergen-online.de" TargetMode="External" /><Relationship Id="rId268" Type="http://schemas.openxmlformats.org/officeDocument/2006/relationships/hyperlink" Target="mailto:info@fassberg.de" TargetMode="External" /><Relationship Id="rId269" Type="http://schemas.openxmlformats.org/officeDocument/2006/relationships/hyperlink" Target="mailto:info@hambuehren.de" TargetMode="External" /><Relationship Id="rId270" Type="http://schemas.openxmlformats.org/officeDocument/2006/relationships/hyperlink" Target="mailto:gemeinde@hermannsburg.de" TargetMode="External" /><Relationship Id="rId271" Type="http://schemas.openxmlformats.org/officeDocument/2006/relationships/hyperlink" Target="mailto:info@unterluess.de" TargetMode="External" /><Relationship Id="rId272" Type="http://schemas.openxmlformats.org/officeDocument/2006/relationships/hyperlink" Target="mailto:info@wietze.de" TargetMode="External" /><Relationship Id="rId273" Type="http://schemas.openxmlformats.org/officeDocument/2006/relationships/hyperlink" Target="mailto:info@winsen-aller.de" TargetMode="External" /><Relationship Id="rId274" Type="http://schemas.openxmlformats.org/officeDocument/2006/relationships/hyperlink" Target="mailto:gemeinde@loxstedt.de" TargetMode="External" /><Relationship Id="rId275" Type="http://schemas.openxmlformats.org/officeDocument/2006/relationships/hyperlink" Target="mailto:gemeinde@nordholz.de" TargetMode="External" /><Relationship Id="rId276" Type="http://schemas.openxmlformats.org/officeDocument/2006/relationships/hyperlink" Target="mailto:gemeinde@schiffdorf.de" TargetMode="External" /><Relationship Id="rId277" Type="http://schemas.openxmlformats.org/officeDocument/2006/relationships/hyperlink" Target="mailto:stadtverwaltung@buchholz.de" TargetMode="External" /><Relationship Id="rId278" Type="http://schemas.openxmlformats.org/officeDocument/2006/relationships/hyperlink" Target="mailto:gemeinde@rh-neu-wulmstorf.de" TargetMode="External" /><Relationship Id="rId279" Type="http://schemas.openxmlformats.org/officeDocument/2006/relationships/hyperlink" Target="http://www.gemeinde-rosengarten.de/" TargetMode="External" /><Relationship Id="rId280" Type="http://schemas.openxmlformats.org/officeDocument/2006/relationships/hyperlink" Target="mailto:post@gemeindestelle.de" TargetMode="External" /><Relationship Id="rId281" Type="http://schemas.openxmlformats.org/officeDocument/2006/relationships/hyperlink" Target="mailto:info@stadt-winsen.de" TargetMode="External" /><Relationship Id="rId282" Type="http://schemas.openxmlformats.org/officeDocument/2006/relationships/hyperlink" Target="mailto:Stadt-Bleckede@t-online.de" TargetMode="External" /><Relationship Id="rId283" Type="http://schemas.openxmlformats.org/officeDocument/2006/relationships/hyperlink" Target="mailto:rathaus@amt-neuhaus.de" TargetMode="External" /><Relationship Id="rId284" Type="http://schemas.openxmlformats.org/officeDocument/2006/relationships/hyperlink" Target="mailto:gemeinde@lilienthal.de" TargetMode="External" /><Relationship Id="rId285" Type="http://schemas.openxmlformats.org/officeDocument/2006/relationships/hyperlink" Target="mailto:service@osterholz-scharmbeck.de" TargetMode="External" /><Relationship Id="rId286" Type="http://schemas.openxmlformats.org/officeDocument/2006/relationships/hyperlink" Target="mailto:info@ritterhude.de" TargetMode="External" /><Relationship Id="rId287" Type="http://schemas.openxmlformats.org/officeDocument/2006/relationships/hyperlink" Target="mailto:info@schwanewede.de" TargetMode="External" /><Relationship Id="rId288" Type="http://schemas.openxmlformats.org/officeDocument/2006/relationships/hyperlink" Target="mailto:rathaus@gemeinde-worpswede.de" TargetMode="External" /><Relationship Id="rId289" Type="http://schemas.openxmlformats.org/officeDocument/2006/relationships/hyperlink" Target="mailto:rathaus@gnarrenburg.de" TargetMode="External" /><Relationship Id="rId290" Type="http://schemas.openxmlformats.org/officeDocument/2006/relationships/hyperlink" Target="mailto:stadt@rotenburg-wuemme.de" TargetMode="External" /><Relationship Id="rId291" Type="http://schemas.openxmlformats.org/officeDocument/2006/relationships/hyperlink" Target="mailto:rathaus@bispingen.de" TargetMode="External" /><Relationship Id="rId292" Type="http://schemas.openxmlformats.org/officeDocument/2006/relationships/hyperlink" Target="mailto:stadt@badfallingbostel.de" TargetMode="External" /><Relationship Id="rId293" Type="http://schemas.openxmlformats.org/officeDocument/2006/relationships/hyperlink" Target="mailto:stadtverwaltung@munster.de" TargetMode="External" /><Relationship Id="rId294" Type="http://schemas.openxmlformats.org/officeDocument/2006/relationships/hyperlink" Target="mailto:gemeinde@neuenkirchen.de" TargetMode="External" /><Relationship Id="rId295" Type="http://schemas.openxmlformats.org/officeDocument/2006/relationships/hyperlink" Target="mailto:rathaus@schneverdingen.de" TargetMode="External" /><Relationship Id="rId296" Type="http://schemas.openxmlformats.org/officeDocument/2006/relationships/hyperlink" Target="mailto:stadt@walsrode.de" TargetMode="External" /><Relationship Id="rId297" Type="http://schemas.openxmlformats.org/officeDocument/2006/relationships/hyperlink" Target="mailto:gemeinde@york.de" TargetMode="External" /><Relationship Id="rId298" Type="http://schemas.openxmlformats.org/officeDocument/2006/relationships/hyperlink" Target="mailto:service@bienenbuettel.de" TargetMode="External" /><Relationship Id="rId299" Type="http://schemas.openxmlformats.org/officeDocument/2006/relationships/hyperlink" Target="mailto:info@stadt.uelzen.de" TargetMode="External" /><Relationship Id="rId300" Type="http://schemas.openxmlformats.org/officeDocument/2006/relationships/hyperlink" Target="mailto:stadt@achim.de" TargetMode="External" /><Relationship Id="rId301" Type="http://schemas.openxmlformats.org/officeDocument/2006/relationships/hyperlink" Target="mailto:info@doerverden.de" TargetMode="External" /><Relationship Id="rId302" Type="http://schemas.openxmlformats.org/officeDocument/2006/relationships/hyperlink" Target="mailto:Gemeinde@Kirchlinteln.de" TargetMode="External" /><Relationship Id="rId303" Type="http://schemas.openxmlformats.org/officeDocument/2006/relationships/hyperlink" Target="mailto:info@oyten.de" TargetMode="External" /><Relationship Id="rId304" Type="http://schemas.openxmlformats.org/officeDocument/2006/relationships/hyperlink" Target="mailto:info@verden.de" TargetMode="External" /><Relationship Id="rId305" Type="http://schemas.openxmlformats.org/officeDocument/2006/relationships/hyperlink" Target="mailto:gemeinde@apen.de" TargetMode="External" /><Relationship Id="rId306" Type="http://schemas.openxmlformats.org/officeDocument/2006/relationships/hyperlink" Target="mailto:gemeinde@bad-zwischenahn.de" TargetMode="External" /><Relationship Id="rId307" Type="http://schemas.openxmlformats.org/officeDocument/2006/relationships/hyperlink" Target="mailto:gemeinde@edewecht.de" TargetMode="External" /><Relationship Id="rId308" Type="http://schemas.openxmlformats.org/officeDocument/2006/relationships/hyperlink" Target="mailto:gemeinde@rastede.de" TargetMode="External" /><Relationship Id="rId309" Type="http://schemas.openxmlformats.org/officeDocument/2006/relationships/hyperlink" Target="mailto:info@wiefelstede.de" TargetMode="External" /><Relationship Id="rId310" Type="http://schemas.openxmlformats.org/officeDocument/2006/relationships/hyperlink" Target="mailto:webmaster@stadt.aurich.de" TargetMode="External" /><Relationship Id="rId311" Type="http://schemas.openxmlformats.org/officeDocument/2006/relationships/hyperlink" Target="mailto:gemeinde@grossheide.de" TargetMode="External" /><Relationship Id="rId312" Type="http://schemas.openxmlformats.org/officeDocument/2006/relationships/hyperlink" Target="mailto:rathaus@ihlow.de" TargetMode="External" /><Relationship Id="rId313" Type="http://schemas.openxmlformats.org/officeDocument/2006/relationships/hyperlink" Target="mailto:gemeinde@krummhoern.de" TargetMode="External" /><Relationship Id="rId314" Type="http://schemas.openxmlformats.org/officeDocument/2006/relationships/hyperlink" Target="mailto:stadt@norden.de" TargetMode="External" /><Relationship Id="rId315" Type="http://schemas.openxmlformats.org/officeDocument/2006/relationships/hyperlink" Target="mailto:rathaus@wiesmoor.de" TargetMode="External" /><Relationship Id="rId316" Type="http://schemas.openxmlformats.org/officeDocument/2006/relationships/hyperlink" Target="mailto:info@gemeinde-dornum.de" TargetMode="External" /><Relationship Id="rId317" Type="http://schemas.openxmlformats.org/officeDocument/2006/relationships/hyperlink" Target="mailto:info@barssel.de" TargetMode="External" /><Relationship Id="rId318" Type="http://schemas.openxmlformats.org/officeDocument/2006/relationships/hyperlink" Target="mailto:gemeinde.boesel@boesel.de" TargetMode="External" /><Relationship Id="rId319" Type="http://schemas.openxmlformats.org/officeDocument/2006/relationships/hyperlink" Target="mailto:info@stadt-soltau.de" TargetMode="External" /><Relationship Id="rId320" Type="http://schemas.openxmlformats.org/officeDocument/2006/relationships/hyperlink" Target="mailto:gemeinde@wietzendorf.de" TargetMode="External" /><Relationship Id="rId321" Type="http://schemas.openxmlformats.org/officeDocument/2006/relationships/hyperlink" Target="mailto:rathaus@cloppenburg.de" TargetMode="External" /><Relationship Id="rId322" Type="http://schemas.openxmlformats.org/officeDocument/2006/relationships/hyperlink" Target="mailto:gemeinde@essen-oldb.de" TargetMode="External" /><Relationship Id="rId323" Type="http://schemas.openxmlformats.org/officeDocument/2006/relationships/hyperlink" Target="mailto:rathaus@friesoythe.de" TargetMode="External" /><Relationship Id="rId324" Type="http://schemas.openxmlformats.org/officeDocument/2006/relationships/hyperlink" Target="mailto:rathaus@garrel.de" TargetMode="External" /><Relationship Id="rId325" Type="http://schemas.openxmlformats.org/officeDocument/2006/relationships/hyperlink" Target="mailto:stadt@loeningen.de" TargetMode="External" /><Relationship Id="rId326" Type="http://schemas.openxmlformats.org/officeDocument/2006/relationships/hyperlink" Target="mailto:rathaus@molbergen.de" TargetMode="External" /><Relationship Id="rId327" Type="http://schemas.openxmlformats.org/officeDocument/2006/relationships/hyperlink" Target="mailto:info@aknds.de" TargetMode="External" /><Relationship Id="rId328" Type="http://schemas.openxmlformats.org/officeDocument/2006/relationships/hyperlink" Target="mailto:kammer@ingenieurkammer.de" TargetMode="External" /><Relationship Id="rId329" Type="http://schemas.openxmlformats.org/officeDocument/2006/relationships/hyperlink" Target="mailto:mail@tknds.de" TargetMode="External" /><Relationship Id="rId330" Type="http://schemas.openxmlformats.org/officeDocument/2006/relationships/hyperlink" Target="mailto:info@lwk-niedersachsen.de" TargetMode="External" /><Relationship Id="rId331" Type="http://schemas.openxmlformats.org/officeDocument/2006/relationships/hyperlink" Target="mailto:info@rakcelle.de" TargetMode="External" /><Relationship Id="rId332" Type="http://schemas.openxmlformats.org/officeDocument/2006/relationships/hyperlink" Target="mailto:info@stbk-niedersachsen.de" TargetMode="External" /><Relationship Id="rId333" Type="http://schemas.openxmlformats.org/officeDocument/2006/relationships/hyperlink" Target="mailto:%20poststelle@lschb-lg.niedersachsen.de" TargetMode="External" /><Relationship Id="rId334" Type="http://schemas.openxmlformats.org/officeDocument/2006/relationships/hyperlink" Target="mailto:poststelle@men.niedersachsen.de" TargetMode="External" /><Relationship Id="rId335" Type="http://schemas.openxmlformats.org/officeDocument/2006/relationships/hyperlink" Target="mailto:poststelle@laves.niedersachsen.de" TargetMode="External" /><Relationship Id="rId336" Type="http://schemas.openxmlformats.org/officeDocument/2006/relationships/hyperlink" Target="mailto:poststelle@gaa-ce.niedersachsen.de" TargetMode="External" /><Relationship Id="rId337" Type="http://schemas.openxmlformats.org/officeDocument/2006/relationships/hyperlink" Target="mailto:poststelle@gaa-emd.niedersachsen.de" TargetMode="External" /><Relationship Id="rId338" Type="http://schemas.openxmlformats.org/officeDocument/2006/relationships/hyperlink" Target="mailto:poststelle@gaa-goe.niedersachsen.de" TargetMode="External" /><Relationship Id="rId339" Type="http://schemas.openxmlformats.org/officeDocument/2006/relationships/hyperlink" Target="mailto:poststelle@gaa-h.niedersachsen.de" TargetMode="External" /><Relationship Id="rId340" Type="http://schemas.openxmlformats.org/officeDocument/2006/relationships/hyperlink" Target="mailto:poststelle@gaa-hi.niedersachsen.de" TargetMode="External" /><Relationship Id="rId341" Type="http://schemas.openxmlformats.org/officeDocument/2006/relationships/hyperlink" Target="mailto:poststelle@gaa-lg.niedersachsen.de" TargetMode="External" /><Relationship Id="rId342" Type="http://schemas.openxmlformats.org/officeDocument/2006/relationships/hyperlink" Target="mailto:poststelle@gaa-ol.niedersachsen.de" TargetMode="External" /><Relationship Id="rId343" Type="http://schemas.openxmlformats.org/officeDocument/2006/relationships/hyperlink" Target="mailto:poststelle@gaa-os.niedersachsen.de" TargetMode="External" /><Relationship Id="rId344" Type="http://schemas.openxmlformats.org/officeDocument/2006/relationships/hyperlink" Target="mailto:poststelle@gaa-cux.niedersachsen.de" TargetMode="External" /><Relationship Id="rId345" Type="http://schemas.openxmlformats.org/officeDocument/2006/relationships/hyperlink" Target="mailto:poststelle@gaa-bs.niedersachsen.de" TargetMode="External" /><Relationship Id="rId346" Type="http://schemas.openxmlformats.org/officeDocument/2006/relationships/hyperlink" Target="mailto:lghi-verwaltungspoststelle@justiz.niedersachsen.de" TargetMode="External" /><Relationship Id="rId347" Type="http://schemas.openxmlformats.org/officeDocument/2006/relationships/hyperlink" Target="mailto:lgaur-poststelle@justiz.niedersachsen.de" TargetMode="External" /><Relationship Id="rId348" Type="http://schemas.openxmlformats.org/officeDocument/2006/relationships/hyperlink" Target="mailto:lgbs-poststelle@justiz.niedersachsen.de" TargetMode="External" /><Relationship Id="rId349" Type="http://schemas.openxmlformats.org/officeDocument/2006/relationships/hyperlink" Target="mailto:lgbbg-poststelle@justiz.niedersachsen.de" TargetMode="External" /><Relationship Id="rId350" Type="http://schemas.openxmlformats.org/officeDocument/2006/relationships/hyperlink" Target="mailto:lggoe-poststelle@justiz.niedersachsen.de" TargetMode="External" /><Relationship Id="rId351" Type="http://schemas.openxmlformats.org/officeDocument/2006/relationships/hyperlink" Target="mailto:lgh-poststelle@justiz.niedersachsen.de" TargetMode="External" /><Relationship Id="rId352" Type="http://schemas.openxmlformats.org/officeDocument/2006/relationships/hyperlink" Target="mailto:lglg-verwaltungspoststelle@justiz.niedersachsen.de" TargetMode="External" /><Relationship Id="rId353" Type="http://schemas.openxmlformats.org/officeDocument/2006/relationships/hyperlink" Target="mailto:lgol-poststelle@justiz.niedersachsen.de" TargetMode="External" /><Relationship Id="rId354" Type="http://schemas.openxmlformats.org/officeDocument/2006/relationships/hyperlink" Target="mailto:lgos-poststelle@justiz.niedersachsen.de" TargetMode="External" /><Relationship Id="rId355" Type="http://schemas.openxmlformats.org/officeDocument/2006/relationships/hyperlink" Target="mailto:lgstd-poststelle@justiz.niedersachsen.de" TargetMode="External" /><Relationship Id="rId356" Type="http://schemas.openxmlformats.org/officeDocument/2006/relationships/hyperlink" Target="mailto:lgver-poststelle@justiz.niedersachsen.de" TargetMode="External" /><Relationship Id="rId357" Type="http://schemas.openxmlformats.org/officeDocument/2006/relationships/hyperlink" Target="mailto:agos-poststelle@justiz.niedersachsen.de" TargetMode="External" /><Relationship Id="rId358" Type="http://schemas.openxmlformats.org/officeDocument/2006/relationships/hyperlink" Target="mailto:agbs-poststelle@justiz.niedersachsen.de" TargetMode="External" /><Relationship Id="rId359" Type="http://schemas.openxmlformats.org/officeDocument/2006/relationships/hyperlink" Target="mailto:agh-poststelle@justiz.niedersachsen.de" TargetMode="External" /><Relationship Id="rId360" Type="http://schemas.openxmlformats.org/officeDocument/2006/relationships/hyperlink" Target="mailto:poststelle-hannover@lbeg.niedersachsen.de" TargetMode="External" /><Relationship Id="rId361" Type="http://schemas.openxmlformats.org/officeDocument/2006/relationships/hyperlink" Target="mailto:info@braunschweig.ihk.de" TargetMode="External" /><Relationship Id="rId362" Type="http://schemas.openxmlformats.org/officeDocument/2006/relationships/hyperlink" Target="mailto:ihk@emden.ihk.de" TargetMode="External" /><Relationship Id="rId363" Type="http://schemas.openxmlformats.org/officeDocument/2006/relationships/hyperlink" Target="mailto:info@hannover.ihk.de" TargetMode="External" /><Relationship Id="rId364" Type="http://schemas.openxmlformats.org/officeDocument/2006/relationships/hyperlink" Target="mailto:service@lueneburg.ihk.de" TargetMode="External" /><Relationship Id="rId365" Type="http://schemas.openxmlformats.org/officeDocument/2006/relationships/hyperlink" Target="mailto:info@oldenburg.ihk.de" TargetMode="External" /><Relationship Id="rId366" Type="http://schemas.openxmlformats.org/officeDocument/2006/relationships/hyperlink" Target="mailto:info@stade.ihk.de" TargetMode="External" /><Relationship Id="rId367" Type="http://schemas.openxmlformats.org/officeDocument/2006/relationships/hyperlink" Target="mailto:info@hwk-hannover.de" TargetMode="External" /><Relationship Id="rId368" Type="http://schemas.openxmlformats.org/officeDocument/2006/relationships/hyperlink" Target="mailto:hgf@hwk-hildesheim.de" TargetMode="External" /><Relationship Id="rId369" Type="http://schemas.openxmlformats.org/officeDocument/2006/relationships/hyperlink" Target="mailto:info@hwk-oldenburg.de" TargetMode="External" /><Relationship Id="rId370" Type="http://schemas.openxmlformats.org/officeDocument/2006/relationships/hyperlink" Target="mailto:info@hwk-os-el.de" TargetMode="External" /><Relationship Id="rId371" Type="http://schemas.openxmlformats.org/officeDocument/2006/relationships/hyperlink" Target="mailto:info@hwk-aurich.de" TargetMode="External" /><Relationship Id="rId372" Type="http://schemas.openxmlformats.org/officeDocument/2006/relationships/hyperlink" Target="mailto:poststelle@nlstbv.niedersachsen.de" TargetMode="External" /><Relationship Id="rId373" Type="http://schemas.openxmlformats.org/officeDocument/2006/relationships/hyperlink" Target="mailto:info@hwk-bls.de" TargetMode="External" /><Relationship Id="rId374" Type="http://schemas.openxmlformats.org/officeDocument/2006/relationships/hyperlink" Target="mailto:info@emsbueren.de" TargetMode="External" /><Relationship Id="rId375" Type="http://schemas.openxmlformats.org/officeDocument/2006/relationships/hyperlink" Target="mailto:info@geeste.de" TargetMode="External" /><Relationship Id="rId376" Type="http://schemas.openxmlformats.org/officeDocument/2006/relationships/hyperlink" Target="mailto:info@haren.de" TargetMode="External" /><Relationship Id="rId377" Type="http://schemas.openxmlformats.org/officeDocument/2006/relationships/hyperlink" Target="mailto:stadt@hasel&#252;nne.de" TargetMode="External" /><Relationship Id="rId378" Type="http://schemas.openxmlformats.org/officeDocument/2006/relationships/hyperlink" Target="mailto:info@papenburg.de" TargetMode="External" /><Relationship Id="rId379" Type="http://schemas.openxmlformats.org/officeDocument/2006/relationships/hyperlink" Target="mailto:Gemeinde@Rhede-Ems.de" TargetMode="External" /><Relationship Id="rId380" Type="http://schemas.openxmlformats.org/officeDocument/2006/relationships/hyperlink" Target="mailto:info@salzbergen.de" TargetMode="External" /><Relationship Id="rId381" Type="http://schemas.openxmlformats.org/officeDocument/2006/relationships/hyperlink" Target="mailto:gemeinde@sande.de" TargetMode="External" /><Relationship Id="rId382" Type="http://schemas.openxmlformats.org/officeDocument/2006/relationships/hyperlink" Target="mailto:gemeinde@wangerland-online.de" TargetMode="External" /><Relationship Id="rId383" Type="http://schemas.openxmlformats.org/officeDocument/2006/relationships/hyperlink" Target="mailto:gemeinde@wangerooge.de" TargetMode="External" /><Relationship Id="rId384" Type="http://schemas.openxmlformats.org/officeDocument/2006/relationships/hyperlink" Target="mailto:gemeinde@bockhorn.de" TargetMode="External" /><Relationship Id="rId385" Type="http://schemas.openxmlformats.org/officeDocument/2006/relationships/hyperlink" Target="mailto:gemeinde@zetel.de" TargetMode="External" /><Relationship Id="rId386" Type="http://schemas.openxmlformats.org/officeDocument/2006/relationships/hyperlink" Target="mailto:gemeinde@wietmarschen.de" TargetMode="External" /><Relationship Id="rId387" Type="http://schemas.openxmlformats.org/officeDocument/2006/relationships/hyperlink" Target="mailto:gemeinde@jemgum.de" TargetMode="External" /><Relationship Id="rId388" Type="http://schemas.openxmlformats.org/officeDocument/2006/relationships/hyperlink" Target="mailto:gemeinde@ostrhauderfehn.de" TargetMode="External" /><Relationship Id="rId389" Type="http://schemas.openxmlformats.org/officeDocument/2006/relationships/hyperlink" Target="mailto:gemeinde@rhauderfehn.de" TargetMode="External" /><Relationship Id="rId390" Type="http://schemas.openxmlformats.org/officeDocument/2006/relationships/hyperlink" Target="mailto:gemeinde@uplengen.de" TargetMode="External" /><Relationship Id="rId391" Type="http://schemas.openxmlformats.org/officeDocument/2006/relationships/hyperlink" Target="mailto:gemeinde.doetlingen@doetlingen.de" TargetMode="External" /><Relationship Id="rId392" Type="http://schemas.openxmlformats.org/officeDocument/2006/relationships/hyperlink" Target="mailto:gemeinde@grossenkneten.de" TargetMode="External" /><Relationship Id="rId393" Type="http://schemas.openxmlformats.org/officeDocument/2006/relationships/hyperlink" Target="mailto:gemeinde.hude@hude.de" TargetMode="External" /><Relationship Id="rId394" Type="http://schemas.openxmlformats.org/officeDocument/2006/relationships/hyperlink" Target="mailto:info@badessen.de" TargetMode="External" /><Relationship Id="rId395" Type="http://schemas.openxmlformats.org/officeDocument/2006/relationships/hyperlink" Target="mailto:info@badiburg.de" TargetMode="External" /><Relationship Id="rId396" Type="http://schemas.openxmlformats.org/officeDocument/2006/relationships/hyperlink" Target="mailto:rathaus@badlaer.de" TargetMode="External" /><Relationship Id="rId397" Type="http://schemas.openxmlformats.org/officeDocument/2006/relationships/hyperlink" Target="mailto:mail-box@gemeinde-bad-rothenfelde.de" TargetMode="External" /><Relationship Id="rId398" Type="http://schemas.openxmlformats.org/officeDocument/2006/relationships/hyperlink" Target="mailto:info@belm.de" TargetMode="External" /><Relationship Id="rId399" Type="http://schemas.openxmlformats.org/officeDocument/2006/relationships/hyperlink" Target="mailto:info@bissendorf.de" TargetMode="External" /><Relationship Id="rId400" Type="http://schemas.openxmlformats.org/officeDocument/2006/relationships/hyperlink" Target="mailto:stadt@dissen.de" TargetMode="External" /><Relationship Id="rId401" Type="http://schemas.openxmlformats.org/officeDocument/2006/relationships/hyperlink" Target="mailto:info@georgsmarienhuette.de" TargetMode="External" /><Relationship Id="rId402" Type="http://schemas.openxmlformats.org/officeDocument/2006/relationships/hyperlink" Target="mailto:info@Hagen-atw.de" TargetMode="External" /><Relationship Id="rId403" Type="http://schemas.openxmlformats.org/officeDocument/2006/relationships/hyperlink" Target="mailto:info@gemeinde-hasbergen.de" TargetMode="External" /><Relationship Id="rId404" Type="http://schemas.openxmlformats.org/officeDocument/2006/relationships/hyperlink" Target="mailto:rathaus@hilter.de" TargetMode="External" /><Relationship Id="rId405" Type="http://schemas.openxmlformats.org/officeDocument/2006/relationships/hyperlink" Target="mailto:info@stadt-melle.de" TargetMode="External" /><Relationship Id="rId406" Type="http://schemas.openxmlformats.org/officeDocument/2006/relationships/hyperlink" Target="mailto:info@ostercappeln.de" TargetMode="External" /><Relationship Id="rId407" Type="http://schemas.openxmlformats.org/officeDocument/2006/relationships/hyperlink" Target="mailto:gemeinde@glandorf.de" TargetMode="External" /><Relationship Id="rId408" Type="http://schemas.openxmlformats.org/officeDocument/2006/relationships/hyperlink" Target="mailto:info@bakum.de" TargetMode="External" /><Relationship Id="rId409" Type="http://schemas.openxmlformats.org/officeDocument/2006/relationships/hyperlink" Target="mailto:info@damme.de" TargetMode="External" /><Relationship Id="rId410" Type="http://schemas.openxmlformats.org/officeDocument/2006/relationships/hyperlink" Target="mailto:dinklage@dinklage.de" TargetMode="External" /><Relationship Id="rId411" Type="http://schemas.openxmlformats.org/officeDocument/2006/relationships/hyperlink" Target="mailto:gemeinde@holdorf.de" TargetMode="External" /><Relationship Id="rId412" Type="http://schemas.openxmlformats.org/officeDocument/2006/relationships/hyperlink" Target="mailto:info@neuenkirchen-voerden.de" TargetMode="External" /><Relationship Id="rId413" Type="http://schemas.openxmlformats.org/officeDocument/2006/relationships/hyperlink" Target="mailto:info@steinfeld.de" TargetMode="External" /><Relationship Id="rId414" Type="http://schemas.openxmlformats.org/officeDocument/2006/relationships/hyperlink" Target="mailto:rathaus@visbek.de" TargetMode="External" /><Relationship Id="rId415" Type="http://schemas.openxmlformats.org/officeDocument/2006/relationships/hyperlink" Target="mailto:buergermeister@berne.de" TargetMode="External" /><Relationship Id="rId416" Type="http://schemas.openxmlformats.org/officeDocument/2006/relationships/hyperlink" Target="mailto:info@gemeinde-jade.de" TargetMode="External" /><Relationship Id="rId417" Type="http://schemas.openxmlformats.org/officeDocument/2006/relationships/hyperlink" Target="mailto:gemeinde@lemwerder.de" TargetMode="External" /><Relationship Id="rId418" Type="http://schemas.openxmlformats.org/officeDocument/2006/relationships/hyperlink" Target="mailto:stadt@nordenham.de" TargetMode="External" /><Relationship Id="rId419" Type="http://schemas.openxmlformats.org/officeDocument/2006/relationships/hyperlink" Target="mailto:mueller@stadland.de" TargetMode="External" /><Relationship Id="rId420" Type="http://schemas.openxmlformats.org/officeDocument/2006/relationships/hyperlink" Target="mailto:info@gwj.bks,de" TargetMode="External" /><Relationship Id="rId421" Type="http://schemas.openxmlformats.org/officeDocument/2006/relationships/hyperlink" Target="mailto:info@adelebsen.de" TargetMode="External" /><Relationship Id="rId422" Type="http://schemas.openxmlformats.org/officeDocument/2006/relationships/hyperlink" Target="mailto:info@aekn.de" TargetMode="External" /><Relationship Id="rId423" Type="http://schemas.openxmlformats.org/officeDocument/2006/relationships/hyperlink" Target="mailto:info@apothekerkammer-nds.de" TargetMode="External" /><Relationship Id="rId424" Type="http://schemas.openxmlformats.org/officeDocument/2006/relationships/hyperlink" Target="mailto:poststelle@langen.eu" TargetMode="External" /><Relationship Id="rId42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apothekerkammer-nds.de" TargetMode="External" /><Relationship Id="rId2" Type="http://schemas.openxmlformats.org/officeDocument/2006/relationships/hyperlink" Target="mailto:info@pknds.de" TargetMode="External" /><Relationship Id="rId3" Type="http://schemas.openxmlformats.org/officeDocument/2006/relationships/hyperlink" Target="mailto:info@zkn.de" TargetMode="External" /><Relationship Id="rId4" Type="http://schemas.openxmlformats.org/officeDocument/2006/relationships/hyperlink" Target="mailto:info@aekn.de" TargetMode="External" /><Relationship Id="rId5" Type="http://schemas.openxmlformats.org/officeDocument/2006/relationships/hyperlink" Target="mailto:kontakt@celle-notarkammer.de" TargetMode="External" /><Relationship Id="rId6" Type="http://schemas.openxmlformats.org/officeDocument/2006/relationships/hyperlink" Target="mailto:info@notarkammer-braunschweig.de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ressestelle@ms.niedersachsen.de" TargetMode="External" /><Relationship Id="rId2" Type="http://schemas.openxmlformats.org/officeDocument/2006/relationships/hyperlink" Target="mailto:pressestelle@mi.niedersachsen.de" TargetMode="External" /><Relationship Id="rId3" Type="http://schemas.openxmlformats.org/officeDocument/2006/relationships/hyperlink" Target="mailto:pressestelle@mu.niedersachsen.de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="75" zoomScaleNormal="75" workbookViewId="0" topLeftCell="A1">
      <pane ySplit="1" topLeftCell="BM258" activePane="bottomLeft" state="frozen"/>
      <selection pane="topLeft" activeCell="A1" sqref="A1"/>
      <selection pane="bottomLeft" activeCell="A357" sqref="A357"/>
    </sheetView>
  </sheetViews>
  <sheetFormatPr defaultColWidth="11.421875" defaultRowHeight="39" customHeight="1"/>
  <cols>
    <col min="1" max="1" width="23.28125" style="54" customWidth="1"/>
    <col min="2" max="16384" width="23.28125" style="53" customWidth="1"/>
  </cols>
  <sheetData>
    <row r="1" spans="1:10" s="59" customFormat="1" ht="39" customHeight="1">
      <c r="A1" s="56" t="s">
        <v>921</v>
      </c>
      <c r="B1" s="57" t="s">
        <v>705</v>
      </c>
      <c r="C1" s="57" t="s">
        <v>706</v>
      </c>
      <c r="D1" s="58" t="s">
        <v>1209</v>
      </c>
      <c r="E1" s="58" t="s">
        <v>1653</v>
      </c>
      <c r="F1" s="58" t="s">
        <v>922</v>
      </c>
      <c r="G1" s="58" t="s">
        <v>524</v>
      </c>
      <c r="H1" s="58" t="s">
        <v>525</v>
      </c>
      <c r="I1" s="58" t="s">
        <v>368</v>
      </c>
      <c r="J1" s="58" t="s">
        <v>707</v>
      </c>
    </row>
    <row r="2" spans="1:10" ht="39" customHeight="1">
      <c r="A2" s="60">
        <v>1</v>
      </c>
      <c r="B2" s="61" t="s">
        <v>926</v>
      </c>
      <c r="C2" s="62" t="s">
        <v>1476</v>
      </c>
      <c r="D2" s="52" t="s">
        <v>926</v>
      </c>
      <c r="E2" s="52" t="s">
        <v>1664</v>
      </c>
      <c r="F2" s="50" t="s">
        <v>1203</v>
      </c>
      <c r="G2" s="63">
        <v>26655</v>
      </c>
      <c r="H2" s="52" t="s">
        <v>264</v>
      </c>
      <c r="I2" s="55" t="s">
        <v>44</v>
      </c>
      <c r="J2" s="64">
        <v>1</v>
      </c>
    </row>
    <row r="3" spans="1:10" ht="39" customHeight="1">
      <c r="A3" s="60">
        <v>2</v>
      </c>
      <c r="B3" s="61" t="s">
        <v>926</v>
      </c>
      <c r="C3" s="62" t="s">
        <v>1477</v>
      </c>
      <c r="D3" s="52" t="s">
        <v>926</v>
      </c>
      <c r="E3" s="52" t="s">
        <v>1664</v>
      </c>
      <c r="F3" s="52" t="s">
        <v>698</v>
      </c>
      <c r="G3" s="65">
        <v>26603</v>
      </c>
      <c r="H3" s="52" t="s">
        <v>699</v>
      </c>
      <c r="I3" s="55" t="s">
        <v>700</v>
      </c>
      <c r="J3" s="64">
        <v>1</v>
      </c>
    </row>
    <row r="4" spans="1:10" ht="39" customHeight="1">
      <c r="A4" s="60">
        <v>3</v>
      </c>
      <c r="B4" s="61" t="s">
        <v>926</v>
      </c>
      <c r="C4" s="62" t="s">
        <v>1465</v>
      </c>
      <c r="D4" s="52" t="s">
        <v>926</v>
      </c>
      <c r="E4" s="52" t="s">
        <v>1664</v>
      </c>
      <c r="F4" s="52" t="s">
        <v>742</v>
      </c>
      <c r="G4" s="65">
        <v>29221</v>
      </c>
      <c r="H4" s="52" t="s">
        <v>1490</v>
      </c>
      <c r="I4" s="55" t="s">
        <v>743</v>
      </c>
      <c r="J4" s="64">
        <v>1</v>
      </c>
    </row>
    <row r="5" spans="1:10" ht="39" customHeight="1">
      <c r="A5" s="60">
        <v>4</v>
      </c>
      <c r="B5" s="61" t="s">
        <v>926</v>
      </c>
      <c r="C5" s="62" t="s">
        <v>1478</v>
      </c>
      <c r="D5" s="52" t="s">
        <v>926</v>
      </c>
      <c r="E5" s="52" t="s">
        <v>1664</v>
      </c>
      <c r="F5" s="52" t="s">
        <v>789</v>
      </c>
      <c r="G5" s="65">
        <v>49661</v>
      </c>
      <c r="H5" s="52" t="s">
        <v>1377</v>
      </c>
      <c r="I5" s="55" t="s">
        <v>741</v>
      </c>
      <c r="J5" s="64">
        <v>1</v>
      </c>
    </row>
    <row r="6" spans="1:10" ht="39" customHeight="1">
      <c r="A6" s="60">
        <v>5</v>
      </c>
      <c r="B6" s="61" t="s">
        <v>926</v>
      </c>
      <c r="C6" s="62" t="s">
        <v>1466</v>
      </c>
      <c r="D6" s="52" t="s">
        <v>926</v>
      </c>
      <c r="E6" s="52" t="s">
        <v>1664</v>
      </c>
      <c r="F6" s="52" t="s">
        <v>1099</v>
      </c>
      <c r="G6" s="65">
        <v>27474</v>
      </c>
      <c r="H6" s="52" t="s">
        <v>1491</v>
      </c>
      <c r="I6" s="55" t="s">
        <v>43</v>
      </c>
      <c r="J6" s="64">
        <v>1</v>
      </c>
    </row>
    <row r="7" spans="1:10" ht="39" customHeight="1">
      <c r="A7" s="60">
        <v>6</v>
      </c>
      <c r="B7" s="61" t="s">
        <v>926</v>
      </c>
      <c r="C7" s="62" t="s">
        <v>589</v>
      </c>
      <c r="D7" s="52" t="s">
        <v>926</v>
      </c>
      <c r="E7" s="52" t="s">
        <v>1664</v>
      </c>
      <c r="F7" s="52" t="s">
        <v>1115</v>
      </c>
      <c r="G7" s="65">
        <v>49356</v>
      </c>
      <c r="H7" s="52" t="s">
        <v>452</v>
      </c>
      <c r="I7" s="55" t="s">
        <v>703</v>
      </c>
      <c r="J7" s="64">
        <v>1</v>
      </c>
    </row>
    <row r="8" spans="1:10" ht="39" customHeight="1">
      <c r="A8" s="60">
        <v>7</v>
      </c>
      <c r="B8" s="61" t="s">
        <v>926</v>
      </c>
      <c r="C8" s="62" t="s">
        <v>1479</v>
      </c>
      <c r="D8" s="52" t="s">
        <v>926</v>
      </c>
      <c r="E8" s="52" t="s">
        <v>1664</v>
      </c>
      <c r="F8" s="52" t="s">
        <v>694</v>
      </c>
      <c r="G8" s="65">
        <v>49716</v>
      </c>
      <c r="H8" s="52" t="s">
        <v>1186</v>
      </c>
      <c r="I8" s="55" t="s">
        <v>695</v>
      </c>
      <c r="J8" s="64">
        <v>1</v>
      </c>
    </row>
    <row r="9" spans="1:10" ht="39" customHeight="1">
      <c r="A9" s="60">
        <v>8</v>
      </c>
      <c r="B9" s="61" t="s">
        <v>926</v>
      </c>
      <c r="C9" s="62" t="s">
        <v>1480</v>
      </c>
      <c r="D9" s="52" t="s">
        <v>926</v>
      </c>
      <c r="E9" s="52" t="s">
        <v>1664</v>
      </c>
      <c r="F9" s="52" t="s">
        <v>1599</v>
      </c>
      <c r="G9" s="65">
        <v>26441</v>
      </c>
      <c r="H9" s="52" t="s">
        <v>50</v>
      </c>
      <c r="I9" s="55" t="s">
        <v>1176</v>
      </c>
      <c r="J9" s="50"/>
    </row>
    <row r="10" spans="1:10" ht="39" customHeight="1">
      <c r="A10" s="60">
        <v>9</v>
      </c>
      <c r="B10" s="61" t="s">
        <v>926</v>
      </c>
      <c r="C10" s="62" t="s">
        <v>927</v>
      </c>
      <c r="D10" s="52" t="s">
        <v>926</v>
      </c>
      <c r="E10" s="52" t="s">
        <v>1664</v>
      </c>
      <c r="F10" s="50" t="s">
        <v>1192</v>
      </c>
      <c r="G10" s="63">
        <v>38518</v>
      </c>
      <c r="H10" s="52" t="s">
        <v>1328</v>
      </c>
      <c r="I10" s="55" t="s">
        <v>776</v>
      </c>
      <c r="J10" s="64">
        <v>1</v>
      </c>
    </row>
    <row r="11" spans="1:10" ht="39" customHeight="1">
      <c r="A11" s="60">
        <v>10</v>
      </c>
      <c r="B11" s="61" t="s">
        <v>926</v>
      </c>
      <c r="C11" s="62" t="s">
        <v>583</v>
      </c>
      <c r="D11" s="52" t="s">
        <v>926</v>
      </c>
      <c r="E11" s="52" t="s">
        <v>1664</v>
      </c>
      <c r="F11" s="50" t="s">
        <v>1206</v>
      </c>
      <c r="G11" s="63">
        <v>38640</v>
      </c>
      <c r="H11" s="52" t="s">
        <v>1492</v>
      </c>
      <c r="I11" s="55" t="s">
        <v>775</v>
      </c>
      <c r="J11" s="50"/>
    </row>
    <row r="12" spans="1:10" ht="39" customHeight="1">
      <c r="A12" s="60">
        <v>11</v>
      </c>
      <c r="B12" s="61" t="s">
        <v>926</v>
      </c>
      <c r="C12" s="62" t="s">
        <v>582</v>
      </c>
      <c r="D12" s="52" t="s">
        <v>926</v>
      </c>
      <c r="E12" s="52" t="s">
        <v>1664</v>
      </c>
      <c r="F12" s="52" t="s">
        <v>790</v>
      </c>
      <c r="G12" s="65">
        <v>37083</v>
      </c>
      <c r="H12" s="61" t="s">
        <v>1336</v>
      </c>
      <c r="I12" s="55" t="s">
        <v>1175</v>
      </c>
      <c r="J12" s="64">
        <v>1</v>
      </c>
    </row>
    <row r="13" spans="1:10" ht="39" customHeight="1">
      <c r="A13" s="60">
        <v>12</v>
      </c>
      <c r="B13" s="61" t="s">
        <v>926</v>
      </c>
      <c r="C13" s="62" t="s">
        <v>1481</v>
      </c>
      <c r="D13" s="52" t="s">
        <v>926</v>
      </c>
      <c r="E13" s="52" t="s">
        <v>1664</v>
      </c>
      <c r="F13" s="52" t="s">
        <v>1069</v>
      </c>
      <c r="G13" s="65">
        <v>48529</v>
      </c>
      <c r="H13" s="52" t="s">
        <v>59</v>
      </c>
      <c r="I13" s="55" t="s">
        <v>756</v>
      </c>
      <c r="J13" s="64">
        <v>1</v>
      </c>
    </row>
    <row r="14" spans="1:10" ht="39" customHeight="1">
      <c r="A14" s="60">
        <v>13</v>
      </c>
      <c r="B14" s="61" t="s">
        <v>926</v>
      </c>
      <c r="C14" s="62" t="s">
        <v>590</v>
      </c>
      <c r="D14" s="52" t="s">
        <v>926</v>
      </c>
      <c r="E14" s="52" t="s">
        <v>1664</v>
      </c>
      <c r="F14" s="52" t="s">
        <v>791</v>
      </c>
      <c r="G14" s="65">
        <v>31785</v>
      </c>
      <c r="H14" s="52" t="s">
        <v>1493</v>
      </c>
      <c r="I14" s="55" t="s">
        <v>193</v>
      </c>
      <c r="J14" s="64">
        <v>1</v>
      </c>
    </row>
    <row r="15" spans="1:10" ht="39" customHeight="1">
      <c r="A15" s="60">
        <v>14</v>
      </c>
      <c r="B15" s="61" t="s">
        <v>926</v>
      </c>
      <c r="C15" s="62" t="s">
        <v>1467</v>
      </c>
      <c r="D15" s="52" t="s">
        <v>926</v>
      </c>
      <c r="E15" s="52" t="s">
        <v>1664</v>
      </c>
      <c r="F15" s="52" t="s">
        <v>1172</v>
      </c>
      <c r="G15" s="65">
        <v>21423</v>
      </c>
      <c r="H15" s="61" t="s">
        <v>1173</v>
      </c>
      <c r="I15" s="55" t="s">
        <v>1174</v>
      </c>
      <c r="J15" s="64">
        <v>1</v>
      </c>
    </row>
    <row r="16" spans="1:10" ht="39" customHeight="1">
      <c r="A16" s="60">
        <v>15</v>
      </c>
      <c r="B16" s="61" t="s">
        <v>926</v>
      </c>
      <c r="C16" s="62" t="s">
        <v>584</v>
      </c>
      <c r="D16" s="52" t="s">
        <v>926</v>
      </c>
      <c r="E16" s="52" t="s">
        <v>1664</v>
      </c>
      <c r="F16" s="52" t="s">
        <v>696</v>
      </c>
      <c r="G16" s="65">
        <v>38350</v>
      </c>
      <c r="H16" s="52" t="s">
        <v>1348</v>
      </c>
      <c r="I16" s="55" t="s">
        <v>697</v>
      </c>
      <c r="J16" s="64">
        <v>1</v>
      </c>
    </row>
    <row r="17" spans="1:10" ht="39" customHeight="1">
      <c r="A17" s="60">
        <v>16</v>
      </c>
      <c r="B17" s="61" t="s">
        <v>926</v>
      </c>
      <c r="C17" s="62" t="s">
        <v>592</v>
      </c>
      <c r="D17" s="52" t="s">
        <v>926</v>
      </c>
      <c r="E17" s="52" t="s">
        <v>1664</v>
      </c>
      <c r="F17" s="52" t="s">
        <v>1100</v>
      </c>
      <c r="G17" s="65">
        <v>31134</v>
      </c>
      <c r="H17" s="52" t="s">
        <v>1494</v>
      </c>
      <c r="I17" s="55" t="s">
        <v>753</v>
      </c>
      <c r="J17" s="50"/>
    </row>
    <row r="18" spans="1:10" ht="39" customHeight="1">
      <c r="A18" s="60">
        <v>17</v>
      </c>
      <c r="B18" s="61" t="s">
        <v>926</v>
      </c>
      <c r="C18" s="62" t="s">
        <v>593</v>
      </c>
      <c r="D18" s="52" t="s">
        <v>926</v>
      </c>
      <c r="E18" s="52" t="s">
        <v>1664</v>
      </c>
      <c r="F18" s="61" t="s">
        <v>1101</v>
      </c>
      <c r="G18" s="66">
        <v>37603</v>
      </c>
      <c r="H18" s="61" t="s">
        <v>292</v>
      </c>
      <c r="I18" s="55" t="s">
        <v>780</v>
      </c>
      <c r="J18" s="64">
        <v>1</v>
      </c>
    </row>
    <row r="19" spans="1:10" ht="39" customHeight="1">
      <c r="A19" s="60">
        <v>18</v>
      </c>
      <c r="B19" s="61" t="s">
        <v>926</v>
      </c>
      <c r="C19" s="62" t="s">
        <v>1482</v>
      </c>
      <c r="D19" s="52" t="s">
        <v>926</v>
      </c>
      <c r="E19" s="52" t="s">
        <v>1664</v>
      </c>
      <c r="F19" s="52" t="s">
        <v>792</v>
      </c>
      <c r="G19" s="65">
        <v>26789</v>
      </c>
      <c r="H19" s="61" t="s">
        <v>850</v>
      </c>
      <c r="I19" s="55" t="s">
        <v>691</v>
      </c>
      <c r="J19" s="50"/>
    </row>
    <row r="20" spans="1:10" ht="39" customHeight="1">
      <c r="A20" s="60">
        <v>19</v>
      </c>
      <c r="B20" s="61" t="s">
        <v>926</v>
      </c>
      <c r="C20" s="62" t="s">
        <v>1468</v>
      </c>
      <c r="D20" s="52" t="s">
        <v>926</v>
      </c>
      <c r="E20" s="52" t="s">
        <v>1664</v>
      </c>
      <c r="F20" s="52" t="s">
        <v>1102</v>
      </c>
      <c r="G20" s="65">
        <v>29439</v>
      </c>
      <c r="H20" s="52" t="s">
        <v>442</v>
      </c>
      <c r="I20" s="55" t="s">
        <v>747</v>
      </c>
      <c r="J20" s="64">
        <v>1</v>
      </c>
    </row>
    <row r="21" spans="1:10" ht="39" customHeight="1">
      <c r="A21" s="60">
        <v>20</v>
      </c>
      <c r="B21" s="61" t="s">
        <v>926</v>
      </c>
      <c r="C21" s="62" t="s">
        <v>1469</v>
      </c>
      <c r="D21" s="52" t="s">
        <v>926</v>
      </c>
      <c r="E21" s="52" t="s">
        <v>1664</v>
      </c>
      <c r="F21" s="52" t="s">
        <v>1168</v>
      </c>
      <c r="G21" s="65">
        <v>21335</v>
      </c>
      <c r="H21" s="52" t="s">
        <v>1496</v>
      </c>
      <c r="I21" s="55" t="s">
        <v>1169</v>
      </c>
      <c r="J21" s="64">
        <v>1</v>
      </c>
    </row>
    <row r="22" spans="1:10" ht="39" customHeight="1">
      <c r="A22" s="60">
        <v>21</v>
      </c>
      <c r="B22" s="61" t="s">
        <v>926</v>
      </c>
      <c r="C22" s="62" t="s">
        <v>594</v>
      </c>
      <c r="D22" s="52" t="s">
        <v>926</v>
      </c>
      <c r="E22" s="52" t="s">
        <v>1664</v>
      </c>
      <c r="F22" s="52" t="s">
        <v>748</v>
      </c>
      <c r="G22" s="65">
        <v>31582</v>
      </c>
      <c r="H22" s="61" t="s">
        <v>749</v>
      </c>
      <c r="I22" s="55" t="s">
        <v>750</v>
      </c>
      <c r="J22" s="64">
        <v>1</v>
      </c>
    </row>
    <row r="23" spans="1:10" ht="39" customHeight="1">
      <c r="A23" s="60">
        <v>22</v>
      </c>
      <c r="B23" s="61" t="s">
        <v>926</v>
      </c>
      <c r="C23" s="62" t="s">
        <v>585</v>
      </c>
      <c r="D23" s="52" t="s">
        <v>926</v>
      </c>
      <c r="E23" s="52" t="s">
        <v>1664</v>
      </c>
      <c r="F23" s="52" t="s">
        <v>1103</v>
      </c>
      <c r="G23" s="65">
        <v>37154</v>
      </c>
      <c r="H23" s="52" t="s">
        <v>1362</v>
      </c>
      <c r="I23" s="55" t="s">
        <v>701</v>
      </c>
      <c r="J23" s="64">
        <v>1</v>
      </c>
    </row>
    <row r="24" spans="1:10" ht="39" customHeight="1">
      <c r="A24" s="60">
        <v>23</v>
      </c>
      <c r="B24" s="61" t="s">
        <v>926</v>
      </c>
      <c r="C24" s="62" t="s">
        <v>1483</v>
      </c>
      <c r="D24" s="52" t="s">
        <v>926</v>
      </c>
      <c r="E24" s="52" t="s">
        <v>1664</v>
      </c>
      <c r="F24" s="52" t="s">
        <v>1104</v>
      </c>
      <c r="G24" s="65">
        <v>27793</v>
      </c>
      <c r="H24" s="52" t="s">
        <v>630</v>
      </c>
      <c r="I24" s="55" t="s">
        <v>740</v>
      </c>
      <c r="J24" s="64">
        <v>1</v>
      </c>
    </row>
    <row r="25" spans="1:10" ht="39" customHeight="1">
      <c r="A25" s="60">
        <v>24</v>
      </c>
      <c r="B25" s="61" t="s">
        <v>926</v>
      </c>
      <c r="C25" s="62" t="s">
        <v>1484</v>
      </c>
      <c r="D25" s="52" t="s">
        <v>926</v>
      </c>
      <c r="E25" s="52" t="s">
        <v>1664</v>
      </c>
      <c r="F25" s="52" t="s">
        <v>751</v>
      </c>
      <c r="G25" s="65">
        <v>49082</v>
      </c>
      <c r="H25" s="52" t="s">
        <v>1500</v>
      </c>
      <c r="I25" s="55" t="s">
        <v>752</v>
      </c>
      <c r="J25" s="64">
        <v>1</v>
      </c>
    </row>
    <row r="26" spans="1:10" ht="39" customHeight="1">
      <c r="A26" s="60">
        <v>25</v>
      </c>
      <c r="B26" s="61" t="s">
        <v>926</v>
      </c>
      <c r="C26" s="62" t="s">
        <v>1470</v>
      </c>
      <c r="D26" s="52" t="s">
        <v>926</v>
      </c>
      <c r="E26" s="52" t="s">
        <v>1664</v>
      </c>
      <c r="F26" s="52" t="s">
        <v>1105</v>
      </c>
      <c r="G26" s="65">
        <v>27711</v>
      </c>
      <c r="H26" s="61" t="s">
        <v>230</v>
      </c>
      <c r="I26" s="55" t="s">
        <v>1177</v>
      </c>
      <c r="J26" s="64">
        <v>1</v>
      </c>
    </row>
    <row r="27" spans="1:10" ht="39" customHeight="1">
      <c r="A27" s="60">
        <v>26</v>
      </c>
      <c r="B27" s="61" t="s">
        <v>926</v>
      </c>
      <c r="C27" s="62" t="s">
        <v>586</v>
      </c>
      <c r="D27" s="52" t="s">
        <v>926</v>
      </c>
      <c r="E27" s="52" t="s">
        <v>1664</v>
      </c>
      <c r="F27" s="52" t="s">
        <v>1106</v>
      </c>
      <c r="G27" s="65">
        <v>37520</v>
      </c>
      <c r="H27" s="52" t="s">
        <v>1367</v>
      </c>
      <c r="I27" s="55" t="s">
        <v>1167</v>
      </c>
      <c r="J27" s="64">
        <v>1</v>
      </c>
    </row>
    <row r="28" spans="1:10" ht="39" customHeight="1">
      <c r="A28" s="60">
        <v>27</v>
      </c>
      <c r="B28" s="61" t="s">
        <v>926</v>
      </c>
      <c r="C28" s="62" t="s">
        <v>587</v>
      </c>
      <c r="D28" s="52" t="s">
        <v>926</v>
      </c>
      <c r="E28" s="52" t="s">
        <v>1664</v>
      </c>
      <c r="F28" s="52" t="s">
        <v>793</v>
      </c>
      <c r="G28" s="65">
        <v>31224</v>
      </c>
      <c r="H28" s="61" t="s">
        <v>199</v>
      </c>
      <c r="I28" s="55" t="s">
        <v>1178</v>
      </c>
      <c r="J28" s="64"/>
    </row>
    <row r="29" spans="1:10" ht="39" customHeight="1">
      <c r="A29" s="60">
        <v>28</v>
      </c>
      <c r="B29" s="61" t="s">
        <v>926</v>
      </c>
      <c r="C29" s="62" t="s">
        <v>1471</v>
      </c>
      <c r="D29" s="52" t="s">
        <v>926</v>
      </c>
      <c r="E29" s="52" t="s">
        <v>1664</v>
      </c>
      <c r="F29" s="52" t="s">
        <v>1672</v>
      </c>
      <c r="G29" s="65">
        <v>27356</v>
      </c>
      <c r="H29" s="52" t="s">
        <v>236</v>
      </c>
      <c r="I29" s="55" t="s">
        <v>1673</v>
      </c>
      <c r="J29" s="64">
        <v>1</v>
      </c>
    </row>
    <row r="30" spans="1:10" ht="39" customHeight="1">
      <c r="A30" s="60">
        <v>29</v>
      </c>
      <c r="B30" s="61" t="s">
        <v>926</v>
      </c>
      <c r="C30" s="62" t="s">
        <v>595</v>
      </c>
      <c r="D30" s="52" t="s">
        <v>926</v>
      </c>
      <c r="E30" s="52" t="s">
        <v>1664</v>
      </c>
      <c r="F30" s="52" t="s">
        <v>1093</v>
      </c>
      <c r="G30" s="65">
        <v>31655</v>
      </c>
      <c r="H30" s="61" t="s">
        <v>301</v>
      </c>
      <c r="I30" s="55" t="s">
        <v>755</v>
      </c>
      <c r="J30" s="64">
        <v>1</v>
      </c>
    </row>
    <row r="31" spans="1:10" ht="39" customHeight="1">
      <c r="A31" s="60">
        <v>30</v>
      </c>
      <c r="B31" s="61" t="s">
        <v>926</v>
      </c>
      <c r="C31" s="62" t="s">
        <v>1472</v>
      </c>
      <c r="D31" s="52" t="s">
        <v>926</v>
      </c>
      <c r="E31" s="52" t="s">
        <v>1664</v>
      </c>
      <c r="F31" s="52" t="s">
        <v>1094</v>
      </c>
      <c r="G31" s="65">
        <v>29683</v>
      </c>
      <c r="H31" s="52" t="s">
        <v>1179</v>
      </c>
      <c r="I31" s="55" t="s">
        <v>1180</v>
      </c>
      <c r="J31" s="64">
        <v>1</v>
      </c>
    </row>
    <row r="32" spans="1:10" ht="39" customHeight="1">
      <c r="A32" s="60">
        <v>31</v>
      </c>
      <c r="B32" s="61" t="s">
        <v>926</v>
      </c>
      <c r="C32" s="62" t="s">
        <v>1473</v>
      </c>
      <c r="D32" s="52" t="s">
        <v>926</v>
      </c>
      <c r="E32" s="52" t="s">
        <v>1664</v>
      </c>
      <c r="F32" s="52" t="s">
        <v>781</v>
      </c>
      <c r="G32" s="65">
        <v>21682</v>
      </c>
      <c r="H32" s="52" t="s">
        <v>251</v>
      </c>
      <c r="I32" s="55" t="s">
        <v>739</v>
      </c>
      <c r="J32" s="64">
        <v>1</v>
      </c>
    </row>
    <row r="33" spans="1:10" ht="39" customHeight="1">
      <c r="A33" s="60">
        <v>32</v>
      </c>
      <c r="B33" s="61" t="s">
        <v>926</v>
      </c>
      <c r="C33" s="62" t="s">
        <v>1474</v>
      </c>
      <c r="D33" s="52" t="s">
        <v>926</v>
      </c>
      <c r="E33" s="52" t="s">
        <v>1664</v>
      </c>
      <c r="F33" s="52" t="s">
        <v>1107</v>
      </c>
      <c r="G33" s="65">
        <v>29525</v>
      </c>
      <c r="H33" s="61" t="s">
        <v>253</v>
      </c>
      <c r="I33" s="55" t="s">
        <v>702</v>
      </c>
      <c r="J33" s="64">
        <v>1</v>
      </c>
    </row>
    <row r="34" spans="1:10" ht="39" customHeight="1">
      <c r="A34" s="60">
        <v>33</v>
      </c>
      <c r="B34" s="61" t="s">
        <v>926</v>
      </c>
      <c r="C34" s="62" t="s">
        <v>1485</v>
      </c>
      <c r="D34" s="52" t="s">
        <v>926</v>
      </c>
      <c r="E34" s="52" t="s">
        <v>1664</v>
      </c>
      <c r="F34" s="52" t="s">
        <v>1108</v>
      </c>
      <c r="G34" s="65">
        <v>49377</v>
      </c>
      <c r="H34" s="61" t="s">
        <v>655</v>
      </c>
      <c r="I34" s="55" t="s">
        <v>139</v>
      </c>
      <c r="J34" s="64">
        <v>1</v>
      </c>
    </row>
    <row r="35" spans="1:10" ht="39" customHeight="1">
      <c r="A35" s="60">
        <v>34</v>
      </c>
      <c r="B35" s="61" t="s">
        <v>926</v>
      </c>
      <c r="C35" s="62" t="s">
        <v>1475</v>
      </c>
      <c r="D35" s="52" t="s">
        <v>926</v>
      </c>
      <c r="E35" s="52" t="s">
        <v>1664</v>
      </c>
      <c r="F35" s="52" t="s">
        <v>388</v>
      </c>
      <c r="G35" s="65">
        <v>27283</v>
      </c>
      <c r="H35" s="61" t="s">
        <v>259</v>
      </c>
      <c r="I35" s="67" t="s">
        <v>194</v>
      </c>
      <c r="J35" s="64">
        <v>1</v>
      </c>
    </row>
    <row r="36" spans="1:10" ht="39" customHeight="1">
      <c r="A36" s="60">
        <v>35</v>
      </c>
      <c r="B36" s="61" t="s">
        <v>926</v>
      </c>
      <c r="C36" s="62" t="s">
        <v>1486</v>
      </c>
      <c r="D36" s="52" t="s">
        <v>926</v>
      </c>
      <c r="E36" s="52" t="s">
        <v>1664</v>
      </c>
      <c r="F36" s="52" t="s">
        <v>389</v>
      </c>
      <c r="G36" s="65">
        <v>26919</v>
      </c>
      <c r="H36" s="52" t="s">
        <v>658</v>
      </c>
      <c r="I36" s="55" t="s">
        <v>140</v>
      </c>
      <c r="J36" s="50"/>
    </row>
    <row r="37" spans="1:10" ht="39" customHeight="1">
      <c r="A37" s="60">
        <v>36</v>
      </c>
      <c r="B37" s="61" t="s">
        <v>926</v>
      </c>
      <c r="C37" s="62" t="s">
        <v>591</v>
      </c>
      <c r="D37" s="52" t="s">
        <v>926</v>
      </c>
      <c r="E37" s="52" t="s">
        <v>1664</v>
      </c>
      <c r="F37" s="52" t="s">
        <v>692</v>
      </c>
      <c r="G37" s="65">
        <v>26409</v>
      </c>
      <c r="H37" s="61" t="s">
        <v>669</v>
      </c>
      <c r="I37" s="55" t="s">
        <v>693</v>
      </c>
      <c r="J37" s="64">
        <v>1</v>
      </c>
    </row>
    <row r="38" spans="1:10" ht="39" customHeight="1">
      <c r="A38" s="60">
        <v>37</v>
      </c>
      <c r="B38" s="61" t="s">
        <v>926</v>
      </c>
      <c r="C38" s="62" t="s">
        <v>588</v>
      </c>
      <c r="D38" s="52" t="s">
        <v>926</v>
      </c>
      <c r="E38" s="52" t="s">
        <v>1664</v>
      </c>
      <c r="F38" s="52" t="s">
        <v>1095</v>
      </c>
      <c r="G38" s="65">
        <v>38300</v>
      </c>
      <c r="H38" s="52" t="s">
        <v>203</v>
      </c>
      <c r="I38" s="55" t="s">
        <v>141</v>
      </c>
      <c r="J38" s="50"/>
    </row>
    <row r="39" spans="1:10" ht="39" customHeight="1">
      <c r="A39" s="60">
        <v>38</v>
      </c>
      <c r="B39" s="61" t="s">
        <v>1487</v>
      </c>
      <c r="C39" s="62" t="s">
        <v>1488</v>
      </c>
      <c r="D39" s="52" t="s">
        <v>1487</v>
      </c>
      <c r="E39" s="52" t="s">
        <v>1664</v>
      </c>
      <c r="F39" s="52" t="s">
        <v>390</v>
      </c>
      <c r="G39" s="65">
        <v>30169</v>
      </c>
      <c r="H39" s="52" t="s">
        <v>1506</v>
      </c>
      <c r="I39" s="55" t="s">
        <v>690</v>
      </c>
      <c r="J39" s="64">
        <v>1</v>
      </c>
    </row>
    <row r="40" spans="1:10" ht="39" customHeight="1">
      <c r="A40" s="60"/>
      <c r="B40" s="61"/>
      <c r="C40" s="62"/>
      <c r="D40" s="52"/>
      <c r="E40" s="52"/>
      <c r="F40" s="52"/>
      <c r="G40" s="65"/>
      <c r="H40" s="52"/>
      <c r="I40" s="52"/>
      <c r="J40" s="50"/>
    </row>
    <row r="41" spans="1:10" ht="39" customHeight="1">
      <c r="A41" s="60">
        <v>1</v>
      </c>
      <c r="B41" s="61" t="s">
        <v>1489</v>
      </c>
      <c r="C41" s="61" t="s">
        <v>1490</v>
      </c>
      <c r="D41" s="52" t="s">
        <v>393</v>
      </c>
      <c r="E41" s="52" t="s">
        <v>1664</v>
      </c>
      <c r="F41" s="52" t="s">
        <v>1170</v>
      </c>
      <c r="G41" s="65">
        <v>29221</v>
      </c>
      <c r="H41" s="52" t="s">
        <v>1490</v>
      </c>
      <c r="I41" s="55" t="s">
        <v>1171</v>
      </c>
      <c r="J41" s="50"/>
    </row>
    <row r="42" spans="1:10" ht="39" customHeight="1">
      <c r="A42" s="60">
        <v>2</v>
      </c>
      <c r="B42" s="61" t="s">
        <v>1489</v>
      </c>
      <c r="C42" s="61" t="s">
        <v>1491</v>
      </c>
      <c r="D42" s="52" t="s">
        <v>393</v>
      </c>
      <c r="E42" s="52" t="s">
        <v>1664</v>
      </c>
      <c r="F42" s="52" t="s">
        <v>1072</v>
      </c>
      <c r="G42" s="65">
        <v>27472</v>
      </c>
      <c r="H42" s="52" t="s">
        <v>1491</v>
      </c>
      <c r="I42" s="55" t="s">
        <v>142</v>
      </c>
      <c r="J42" s="50"/>
    </row>
    <row r="43" spans="1:10" ht="39" customHeight="1">
      <c r="A43" s="60">
        <v>3</v>
      </c>
      <c r="B43" s="61" t="s">
        <v>1489</v>
      </c>
      <c r="C43" s="61" t="s">
        <v>1492</v>
      </c>
      <c r="D43" s="52" t="s">
        <v>393</v>
      </c>
      <c r="E43" s="52" t="s">
        <v>1664</v>
      </c>
      <c r="F43" s="68" t="s">
        <v>1204</v>
      </c>
      <c r="G43" s="63">
        <v>38640</v>
      </c>
      <c r="H43" s="52" t="s">
        <v>1492</v>
      </c>
      <c r="I43" s="55" t="s">
        <v>1205</v>
      </c>
      <c r="J43" s="50"/>
    </row>
    <row r="44" spans="1:10" ht="39" customHeight="1">
      <c r="A44" s="60">
        <v>4</v>
      </c>
      <c r="B44" s="61" t="s">
        <v>1489</v>
      </c>
      <c r="C44" s="61" t="s">
        <v>1493</v>
      </c>
      <c r="D44" s="52" t="s">
        <v>393</v>
      </c>
      <c r="E44" s="52" t="s">
        <v>1664</v>
      </c>
      <c r="F44" s="52" t="s">
        <v>1072</v>
      </c>
      <c r="G44" s="65">
        <v>31785</v>
      </c>
      <c r="H44" s="52" t="s">
        <v>1493</v>
      </c>
      <c r="I44" s="55" t="s">
        <v>779</v>
      </c>
      <c r="J44" s="50"/>
    </row>
    <row r="45" spans="1:10" ht="39" customHeight="1">
      <c r="A45" s="60">
        <v>5</v>
      </c>
      <c r="B45" s="61" t="s">
        <v>1489</v>
      </c>
      <c r="C45" s="61" t="s">
        <v>1494</v>
      </c>
      <c r="D45" s="52" t="s">
        <v>393</v>
      </c>
      <c r="E45" s="52" t="s">
        <v>1664</v>
      </c>
      <c r="F45" s="52" t="s">
        <v>1433</v>
      </c>
      <c r="G45" s="65">
        <v>31134</v>
      </c>
      <c r="H45" s="52" t="s">
        <v>1494</v>
      </c>
      <c r="I45" s="55" t="s">
        <v>143</v>
      </c>
      <c r="J45" s="50"/>
    </row>
    <row r="46" spans="1:10" ht="39" customHeight="1">
      <c r="A46" s="60">
        <v>6</v>
      </c>
      <c r="B46" s="61" t="s">
        <v>1489</v>
      </c>
      <c r="C46" s="61" t="s">
        <v>1495</v>
      </c>
      <c r="D46" s="52" t="s">
        <v>393</v>
      </c>
      <c r="E46" s="52" t="s">
        <v>1664</v>
      </c>
      <c r="F46" s="52" t="s">
        <v>1096</v>
      </c>
      <c r="G46" s="65">
        <v>49808</v>
      </c>
      <c r="H46" s="52" t="s">
        <v>1495</v>
      </c>
      <c r="I46" s="55" t="s">
        <v>754</v>
      </c>
      <c r="J46" s="50"/>
    </row>
    <row r="47" spans="1:10" ht="39" customHeight="1">
      <c r="A47" s="60">
        <v>7</v>
      </c>
      <c r="B47" s="61" t="s">
        <v>958</v>
      </c>
      <c r="C47" s="61" t="s">
        <v>1496</v>
      </c>
      <c r="D47" s="52" t="s">
        <v>393</v>
      </c>
      <c r="E47" s="52" t="s">
        <v>1664</v>
      </c>
      <c r="F47" s="52" t="s">
        <v>782</v>
      </c>
      <c r="G47" s="65">
        <v>21335</v>
      </c>
      <c r="H47" s="52" t="s">
        <v>1496</v>
      </c>
      <c r="I47" s="55" t="s">
        <v>783</v>
      </c>
      <c r="J47" s="50"/>
    </row>
    <row r="48" spans="1:10" ht="39" customHeight="1">
      <c r="A48" s="60"/>
      <c r="B48" s="61"/>
      <c r="C48" s="61"/>
      <c r="D48" s="52"/>
      <c r="E48" s="52"/>
      <c r="F48" s="52"/>
      <c r="G48" s="65"/>
      <c r="H48" s="52"/>
      <c r="I48" s="52"/>
      <c r="J48" s="50"/>
    </row>
    <row r="49" spans="1:10" ht="39" customHeight="1">
      <c r="A49" s="60">
        <v>1</v>
      </c>
      <c r="B49" s="61" t="s">
        <v>1489</v>
      </c>
      <c r="C49" s="61" t="s">
        <v>1497</v>
      </c>
      <c r="D49" s="52" t="s">
        <v>394</v>
      </c>
      <c r="E49" s="52" t="s">
        <v>1664</v>
      </c>
      <c r="F49" s="52" t="s">
        <v>745</v>
      </c>
      <c r="G49" s="65">
        <v>38100</v>
      </c>
      <c r="H49" s="52" t="s">
        <v>1497</v>
      </c>
      <c r="I49" s="55" t="s">
        <v>746</v>
      </c>
      <c r="J49" s="64">
        <v>1</v>
      </c>
    </row>
    <row r="50" spans="1:10" ht="39" customHeight="1">
      <c r="A50" s="60">
        <v>2</v>
      </c>
      <c r="B50" s="61" t="s">
        <v>1489</v>
      </c>
      <c r="C50" s="61" t="s">
        <v>1498</v>
      </c>
      <c r="D50" s="52" t="s">
        <v>394</v>
      </c>
      <c r="E50" s="52" t="s">
        <v>1664</v>
      </c>
      <c r="F50" s="52" t="s">
        <v>362</v>
      </c>
      <c r="G50" s="65">
        <v>27749</v>
      </c>
      <c r="H50" s="52" t="s">
        <v>1498</v>
      </c>
      <c r="I50" s="55" t="s">
        <v>784</v>
      </c>
      <c r="J50" s="50"/>
    </row>
    <row r="51" spans="1:10" ht="39" customHeight="1">
      <c r="A51" s="60">
        <v>3</v>
      </c>
      <c r="B51" s="61" t="s">
        <v>1489</v>
      </c>
      <c r="C51" s="61" t="s">
        <v>1499</v>
      </c>
      <c r="D51" s="52" t="s">
        <v>394</v>
      </c>
      <c r="E51" s="52" t="s">
        <v>1664</v>
      </c>
      <c r="F51" s="50" t="s">
        <v>777</v>
      </c>
      <c r="G51" s="63">
        <v>26721</v>
      </c>
      <c r="H51" s="52" t="s">
        <v>1499</v>
      </c>
      <c r="I51" s="55" t="s">
        <v>778</v>
      </c>
      <c r="J51" s="50"/>
    </row>
    <row r="52" spans="1:10" ht="39" customHeight="1">
      <c r="A52" s="60">
        <v>4</v>
      </c>
      <c r="B52" s="61" t="s">
        <v>1489</v>
      </c>
      <c r="C52" s="61" t="s">
        <v>1390</v>
      </c>
      <c r="D52" s="52" t="s">
        <v>394</v>
      </c>
      <c r="E52" s="52" t="s">
        <v>1664</v>
      </c>
      <c r="F52" s="52" t="s">
        <v>991</v>
      </c>
      <c r="G52" s="65">
        <v>26121</v>
      </c>
      <c r="H52" s="52" t="s">
        <v>1675</v>
      </c>
      <c r="I52" s="55" t="s">
        <v>1166</v>
      </c>
      <c r="J52" s="50"/>
    </row>
    <row r="53" spans="1:10" ht="39" customHeight="1">
      <c r="A53" s="60">
        <v>5</v>
      </c>
      <c r="B53" s="61" t="s">
        <v>1489</v>
      </c>
      <c r="C53" s="61" t="s">
        <v>1500</v>
      </c>
      <c r="D53" s="52" t="s">
        <v>394</v>
      </c>
      <c r="E53" s="52" t="s">
        <v>1664</v>
      </c>
      <c r="F53" s="52" t="s">
        <v>1097</v>
      </c>
      <c r="G53" s="65">
        <v>49074</v>
      </c>
      <c r="H53" s="52" t="s">
        <v>1500</v>
      </c>
      <c r="I53" s="55" t="s">
        <v>785</v>
      </c>
      <c r="J53" s="50"/>
    </row>
    <row r="54" spans="1:10" ht="39" customHeight="1">
      <c r="A54" s="60">
        <v>6</v>
      </c>
      <c r="B54" s="61" t="s">
        <v>1489</v>
      </c>
      <c r="C54" s="61" t="s">
        <v>1501</v>
      </c>
      <c r="D54" s="52" t="s">
        <v>394</v>
      </c>
      <c r="E54" s="52" t="s">
        <v>1664</v>
      </c>
      <c r="F54" s="52" t="s">
        <v>391</v>
      </c>
      <c r="G54" s="65">
        <v>38226</v>
      </c>
      <c r="H54" s="52" t="s">
        <v>1501</v>
      </c>
      <c r="I54" s="55" t="s">
        <v>1674</v>
      </c>
      <c r="J54" s="50"/>
    </row>
    <row r="55" spans="1:10" ht="39" customHeight="1">
      <c r="A55" s="60">
        <v>7</v>
      </c>
      <c r="B55" s="61" t="s">
        <v>1489</v>
      </c>
      <c r="C55" s="61" t="s">
        <v>1502</v>
      </c>
      <c r="D55" s="52" t="s">
        <v>394</v>
      </c>
      <c r="E55" s="52" t="s">
        <v>1664</v>
      </c>
      <c r="F55" s="52" t="s">
        <v>1072</v>
      </c>
      <c r="G55" s="65">
        <v>26382</v>
      </c>
      <c r="H55" s="52" t="s">
        <v>1502</v>
      </c>
      <c r="I55" s="55" t="s">
        <v>744</v>
      </c>
      <c r="J55" s="50"/>
    </row>
    <row r="56" spans="1:10" ht="39" customHeight="1">
      <c r="A56" s="60">
        <v>8</v>
      </c>
      <c r="B56" s="61" t="s">
        <v>1489</v>
      </c>
      <c r="C56" s="61" t="s">
        <v>1503</v>
      </c>
      <c r="D56" s="52" t="s">
        <v>394</v>
      </c>
      <c r="E56" s="52" t="s">
        <v>1664</v>
      </c>
      <c r="F56" s="52" t="s">
        <v>1098</v>
      </c>
      <c r="G56" s="65">
        <v>38440</v>
      </c>
      <c r="H56" s="52" t="s">
        <v>1503</v>
      </c>
      <c r="I56" s="55" t="s">
        <v>786</v>
      </c>
      <c r="J56" s="50"/>
    </row>
    <row r="57" spans="1:10" ht="39" customHeight="1">
      <c r="A57" s="60"/>
      <c r="B57" s="61"/>
      <c r="C57" s="61"/>
      <c r="D57" s="52"/>
      <c r="E57" s="52"/>
      <c r="F57" s="52"/>
      <c r="G57" s="65"/>
      <c r="H57" s="52"/>
      <c r="I57" s="52"/>
      <c r="J57" s="50"/>
    </row>
    <row r="58" spans="1:10" ht="39" customHeight="1">
      <c r="A58" s="60">
        <v>1</v>
      </c>
      <c r="B58" s="61" t="s">
        <v>1489</v>
      </c>
      <c r="C58" s="61" t="s">
        <v>1504</v>
      </c>
      <c r="D58" s="52" t="s">
        <v>364</v>
      </c>
      <c r="E58" s="52" t="s">
        <v>1664</v>
      </c>
      <c r="F58" s="52" t="s">
        <v>787</v>
      </c>
      <c r="G58" s="65">
        <v>37083</v>
      </c>
      <c r="H58" s="52" t="s">
        <v>1336</v>
      </c>
      <c r="I58" s="55" t="s">
        <v>788</v>
      </c>
      <c r="J58" s="50"/>
    </row>
    <row r="59" spans="1:10" ht="39" customHeight="1">
      <c r="A59" s="60">
        <v>2</v>
      </c>
      <c r="B59" s="61" t="s">
        <v>1505</v>
      </c>
      <c r="C59" s="61" t="s">
        <v>1506</v>
      </c>
      <c r="D59" s="52" t="s">
        <v>364</v>
      </c>
      <c r="E59" s="52" t="s">
        <v>1664</v>
      </c>
      <c r="F59" s="61" t="s">
        <v>38</v>
      </c>
      <c r="G59" s="66">
        <v>30159</v>
      </c>
      <c r="H59" s="61" t="s">
        <v>1506</v>
      </c>
      <c r="I59" s="55" t="s">
        <v>1671</v>
      </c>
      <c r="J59" s="50"/>
    </row>
    <row r="60" spans="1:10" ht="39" customHeight="1">
      <c r="A60" s="64"/>
      <c r="B60" s="50"/>
      <c r="C60" s="50"/>
      <c r="D60" s="50"/>
      <c r="E60" s="50"/>
      <c r="F60" s="50"/>
      <c r="G60" s="63"/>
      <c r="H60" s="50"/>
      <c r="I60" s="50"/>
      <c r="J60" s="50"/>
    </row>
    <row r="61" spans="1:10" ht="39" customHeight="1">
      <c r="A61" s="64">
        <v>1</v>
      </c>
      <c r="B61" s="50" t="s">
        <v>520</v>
      </c>
      <c r="C61" s="50" t="s">
        <v>493</v>
      </c>
      <c r="D61" s="50" t="s">
        <v>520</v>
      </c>
      <c r="E61" s="50" t="s">
        <v>1664</v>
      </c>
      <c r="F61" s="50" t="s">
        <v>1545</v>
      </c>
      <c r="G61" s="63">
        <v>49448</v>
      </c>
      <c r="H61" s="50" t="s">
        <v>566</v>
      </c>
      <c r="I61" s="49" t="s">
        <v>538</v>
      </c>
      <c r="J61" s="50"/>
    </row>
    <row r="62" spans="1:10" ht="39" customHeight="1">
      <c r="A62" s="64">
        <v>2</v>
      </c>
      <c r="B62" s="50" t="s">
        <v>520</v>
      </c>
      <c r="C62" s="50" t="s">
        <v>508</v>
      </c>
      <c r="D62" s="50" t="s">
        <v>520</v>
      </c>
      <c r="E62" s="50" t="s">
        <v>1664</v>
      </c>
      <c r="F62" s="50" t="s">
        <v>319</v>
      </c>
      <c r="G62" s="63">
        <v>29693</v>
      </c>
      <c r="H62" s="50" t="s">
        <v>1039</v>
      </c>
      <c r="I62" s="49" t="s">
        <v>984</v>
      </c>
      <c r="J62" s="50"/>
    </row>
    <row r="63" spans="1:10" ht="39" customHeight="1">
      <c r="A63" s="64">
        <v>3</v>
      </c>
      <c r="B63" s="50" t="s">
        <v>520</v>
      </c>
      <c r="C63" s="50" t="s">
        <v>514</v>
      </c>
      <c r="D63" s="50" t="s">
        <v>520</v>
      </c>
      <c r="E63" s="50" t="s">
        <v>1664</v>
      </c>
      <c r="F63" s="50" t="s">
        <v>330</v>
      </c>
      <c r="G63" s="63">
        <v>29574</v>
      </c>
      <c r="H63" s="50" t="s">
        <v>1050</v>
      </c>
      <c r="I63" s="49" t="s">
        <v>178</v>
      </c>
      <c r="J63" s="50"/>
    </row>
    <row r="64" spans="1:10" ht="39" customHeight="1">
      <c r="A64" s="64">
        <v>4</v>
      </c>
      <c r="B64" s="50" t="s">
        <v>520</v>
      </c>
      <c r="C64" s="50" t="s">
        <v>497</v>
      </c>
      <c r="D64" s="50" t="s">
        <v>520</v>
      </c>
      <c r="E64" s="50" t="s">
        <v>1664</v>
      </c>
      <c r="F64" s="50" t="s">
        <v>1422</v>
      </c>
      <c r="G64" s="63">
        <v>21781</v>
      </c>
      <c r="H64" s="50" t="s">
        <v>429</v>
      </c>
      <c r="I64" s="49" t="s">
        <v>150</v>
      </c>
      <c r="J64" s="50"/>
    </row>
    <row r="65" spans="1:10" ht="39" customHeight="1">
      <c r="A65" s="64">
        <v>5</v>
      </c>
      <c r="B65" s="50" t="s">
        <v>520</v>
      </c>
      <c r="C65" s="50" t="s">
        <v>266</v>
      </c>
      <c r="D65" s="50" t="s">
        <v>520</v>
      </c>
      <c r="E65" s="50" t="s">
        <v>1664</v>
      </c>
      <c r="F65" s="50" t="s">
        <v>1077</v>
      </c>
      <c r="G65" s="63">
        <v>21385</v>
      </c>
      <c r="H65" s="50" t="s">
        <v>266</v>
      </c>
      <c r="I65" s="49" t="s">
        <v>968</v>
      </c>
      <c r="J65" s="50"/>
    </row>
    <row r="66" spans="1:10" ht="39" customHeight="1">
      <c r="A66" s="64">
        <v>6</v>
      </c>
      <c r="B66" s="50" t="s">
        <v>520</v>
      </c>
      <c r="C66" s="50" t="s">
        <v>1041</v>
      </c>
      <c r="D66" s="50" t="s">
        <v>520</v>
      </c>
      <c r="E66" s="50" t="s">
        <v>1664</v>
      </c>
      <c r="F66" s="50" t="s">
        <v>321</v>
      </c>
      <c r="G66" s="63">
        <v>21641</v>
      </c>
      <c r="H66" s="50" t="s">
        <v>1041</v>
      </c>
      <c r="I66" s="49" t="s">
        <v>987</v>
      </c>
      <c r="J66" s="50"/>
    </row>
    <row r="67" spans="1:10" ht="39" customHeight="1">
      <c r="A67" s="64">
        <v>7</v>
      </c>
      <c r="B67" s="50" t="s">
        <v>520</v>
      </c>
      <c r="C67" s="50" t="s">
        <v>518</v>
      </c>
      <c r="D67" s="50" t="s">
        <v>520</v>
      </c>
      <c r="E67" s="50" t="s">
        <v>1664</v>
      </c>
      <c r="F67" s="50" t="s">
        <v>376</v>
      </c>
      <c r="G67" s="63">
        <v>49610</v>
      </c>
      <c r="H67" s="50" t="s">
        <v>482</v>
      </c>
      <c r="I67" s="49" t="s">
        <v>1309</v>
      </c>
      <c r="J67" s="50"/>
    </row>
    <row r="68" spans="1:10" ht="39" customHeight="1">
      <c r="A68" s="64">
        <v>8</v>
      </c>
      <c r="B68" s="50" t="s">
        <v>520</v>
      </c>
      <c r="C68" s="50" t="s">
        <v>491</v>
      </c>
      <c r="D68" s="50" t="s">
        <v>520</v>
      </c>
      <c r="E68" s="50" t="s">
        <v>1664</v>
      </c>
      <c r="F68" s="50" t="s">
        <v>1539</v>
      </c>
      <c r="G68" s="63">
        <v>38319</v>
      </c>
      <c r="H68" s="50" t="s">
        <v>559</v>
      </c>
      <c r="I68" s="49" t="s">
        <v>532</v>
      </c>
      <c r="J68" s="50"/>
    </row>
    <row r="69" spans="1:10" ht="39" customHeight="1">
      <c r="A69" s="64">
        <v>9</v>
      </c>
      <c r="B69" s="50" t="s">
        <v>520</v>
      </c>
      <c r="C69" s="50" t="s">
        <v>547</v>
      </c>
      <c r="D69" s="50" t="s">
        <v>520</v>
      </c>
      <c r="E69" s="50" t="s">
        <v>1664</v>
      </c>
      <c r="F69" s="50" t="s">
        <v>1536</v>
      </c>
      <c r="G69" s="63">
        <v>37539</v>
      </c>
      <c r="H69" s="50" t="s">
        <v>550</v>
      </c>
      <c r="I69" s="49" t="s">
        <v>529</v>
      </c>
      <c r="J69" s="50"/>
    </row>
    <row r="70" spans="1:10" ht="39" customHeight="1">
      <c r="A70" s="64">
        <v>10</v>
      </c>
      <c r="B70" s="50" t="s">
        <v>520</v>
      </c>
      <c r="C70" s="50" t="s">
        <v>556</v>
      </c>
      <c r="D70" s="50" t="s">
        <v>520</v>
      </c>
      <c r="E70" s="50" t="s">
        <v>1664</v>
      </c>
      <c r="F70" s="50" t="s">
        <v>1540</v>
      </c>
      <c r="G70" s="63">
        <v>38271</v>
      </c>
      <c r="H70" s="50" t="s">
        <v>556</v>
      </c>
      <c r="I70" s="49" t="s">
        <v>533</v>
      </c>
      <c r="J70" s="50"/>
    </row>
    <row r="71" spans="1:10" ht="39" customHeight="1">
      <c r="A71" s="64">
        <v>11</v>
      </c>
      <c r="B71" s="50" t="s">
        <v>520</v>
      </c>
      <c r="C71" s="50" t="s">
        <v>267</v>
      </c>
      <c r="D71" s="50" t="s">
        <v>520</v>
      </c>
      <c r="E71" s="50" t="s">
        <v>1664</v>
      </c>
      <c r="F71" s="50" t="s">
        <v>1078</v>
      </c>
      <c r="G71" s="63">
        <v>21357</v>
      </c>
      <c r="H71" s="50" t="s">
        <v>267</v>
      </c>
      <c r="I71" s="49" t="s">
        <v>969</v>
      </c>
      <c r="J71" s="50"/>
    </row>
    <row r="72" spans="1:10" ht="39" customHeight="1">
      <c r="A72" s="64">
        <v>12</v>
      </c>
      <c r="B72" s="50" t="s">
        <v>520</v>
      </c>
      <c r="C72" s="50" t="s">
        <v>563</v>
      </c>
      <c r="D72" s="50" t="s">
        <v>520</v>
      </c>
      <c r="E72" s="50" t="s">
        <v>1664</v>
      </c>
      <c r="F72" s="50" t="s">
        <v>1546</v>
      </c>
      <c r="G72" s="63">
        <v>49406</v>
      </c>
      <c r="H72" s="50" t="s">
        <v>563</v>
      </c>
      <c r="I72" s="49" t="s">
        <v>539</v>
      </c>
      <c r="J72" s="50"/>
    </row>
    <row r="73" spans="1:10" ht="39" customHeight="1">
      <c r="A73" s="64">
        <v>13</v>
      </c>
      <c r="B73" s="50" t="s">
        <v>520</v>
      </c>
      <c r="C73" s="50" t="s">
        <v>498</v>
      </c>
      <c r="D73" s="50" t="s">
        <v>520</v>
      </c>
      <c r="E73" s="50" t="s">
        <v>1664</v>
      </c>
      <c r="F73" s="50" t="s">
        <v>1423</v>
      </c>
      <c r="G73" s="63">
        <v>27624</v>
      </c>
      <c r="H73" s="50" t="s">
        <v>427</v>
      </c>
      <c r="I73" s="49" t="s">
        <v>1317</v>
      </c>
      <c r="J73" s="50"/>
    </row>
    <row r="74" spans="1:10" ht="39" customHeight="1">
      <c r="A74" s="64">
        <v>14</v>
      </c>
      <c r="B74" s="50" t="s">
        <v>520</v>
      </c>
      <c r="C74" s="50" t="s">
        <v>480</v>
      </c>
      <c r="D74" s="50" t="s">
        <v>520</v>
      </c>
      <c r="E74" s="50" t="s">
        <v>1664</v>
      </c>
      <c r="F74" s="50" t="s">
        <v>1191</v>
      </c>
      <c r="G74" s="63">
        <v>49593</v>
      </c>
      <c r="H74" s="50" t="s">
        <v>480</v>
      </c>
      <c r="I74" s="49" t="s">
        <v>1310</v>
      </c>
      <c r="J74" s="50"/>
    </row>
    <row r="75" spans="1:10" ht="39" customHeight="1">
      <c r="A75" s="64">
        <v>15</v>
      </c>
      <c r="B75" s="50" t="s">
        <v>520</v>
      </c>
      <c r="C75" s="50" t="s">
        <v>512</v>
      </c>
      <c r="D75" s="50" t="s">
        <v>520</v>
      </c>
      <c r="E75" s="50" t="s">
        <v>1664</v>
      </c>
      <c r="F75" s="50" t="s">
        <v>609</v>
      </c>
      <c r="G75" s="63">
        <v>29549</v>
      </c>
      <c r="H75" s="50" t="s">
        <v>1048</v>
      </c>
      <c r="I75" s="49" t="s">
        <v>176</v>
      </c>
      <c r="J75" s="64"/>
    </row>
    <row r="76" spans="1:10" ht="39" customHeight="1">
      <c r="A76" s="64">
        <v>16</v>
      </c>
      <c r="B76" s="50" t="s">
        <v>520</v>
      </c>
      <c r="C76" s="50" t="s">
        <v>576</v>
      </c>
      <c r="D76" s="50" t="s">
        <v>520</v>
      </c>
      <c r="E76" s="50" t="s">
        <v>1664</v>
      </c>
      <c r="F76" s="50" t="s">
        <v>995</v>
      </c>
      <c r="G76" s="63">
        <v>37639</v>
      </c>
      <c r="H76" s="50" t="s">
        <v>576</v>
      </c>
      <c r="I76" s="49" t="s">
        <v>1253</v>
      </c>
      <c r="J76" s="64"/>
    </row>
    <row r="77" spans="1:10" ht="39" customHeight="1">
      <c r="A77" s="64">
        <v>17</v>
      </c>
      <c r="B77" s="50" t="s">
        <v>520</v>
      </c>
      <c r="C77" s="50" t="s">
        <v>428</v>
      </c>
      <c r="D77" s="50" t="s">
        <v>520</v>
      </c>
      <c r="E77" s="50" t="s">
        <v>1664</v>
      </c>
      <c r="F77" s="50" t="s">
        <v>1424</v>
      </c>
      <c r="G77" s="63">
        <v>27616</v>
      </c>
      <c r="H77" s="50" t="s">
        <v>428</v>
      </c>
      <c r="I77" s="49" t="s">
        <v>151</v>
      </c>
      <c r="J77" s="64"/>
    </row>
    <row r="78" spans="1:10" ht="39" customHeight="1">
      <c r="A78" s="64">
        <v>18</v>
      </c>
      <c r="B78" s="50" t="s">
        <v>520</v>
      </c>
      <c r="C78" s="50" t="s">
        <v>513</v>
      </c>
      <c r="D78" s="50" t="s">
        <v>520</v>
      </c>
      <c r="E78" s="50" t="s">
        <v>1664</v>
      </c>
      <c r="F78" s="50" t="s">
        <v>329</v>
      </c>
      <c r="G78" s="63">
        <v>29389</v>
      </c>
      <c r="H78" s="50" t="s">
        <v>1049</v>
      </c>
      <c r="I78" s="49" t="s">
        <v>177</v>
      </c>
      <c r="J78" s="64">
        <v>1</v>
      </c>
    </row>
    <row r="79" spans="1:10" ht="39" customHeight="1">
      <c r="A79" s="64">
        <v>19</v>
      </c>
      <c r="B79" s="50" t="s">
        <v>520</v>
      </c>
      <c r="C79" s="50" t="s">
        <v>1434</v>
      </c>
      <c r="D79" s="50" t="s">
        <v>520</v>
      </c>
      <c r="E79" s="50" t="s">
        <v>1664</v>
      </c>
      <c r="F79" s="50" t="s">
        <v>996</v>
      </c>
      <c r="G79" s="63">
        <v>37619</v>
      </c>
      <c r="H79" s="50" t="s">
        <v>577</v>
      </c>
      <c r="I79" s="49" t="s">
        <v>885</v>
      </c>
      <c r="J79" s="50"/>
    </row>
    <row r="80" spans="1:10" ht="39" customHeight="1">
      <c r="A80" s="64">
        <v>20</v>
      </c>
      <c r="B80" s="50" t="s">
        <v>520</v>
      </c>
      <c r="C80" s="50" t="s">
        <v>578</v>
      </c>
      <c r="D80" s="50" t="s">
        <v>520</v>
      </c>
      <c r="E80" s="50" t="s">
        <v>1664</v>
      </c>
      <c r="F80" s="50" t="s">
        <v>401</v>
      </c>
      <c r="G80" s="63">
        <v>37691</v>
      </c>
      <c r="H80" s="50" t="s">
        <v>578</v>
      </c>
      <c r="I80" s="49" t="s">
        <v>1254</v>
      </c>
      <c r="J80" s="50"/>
    </row>
    <row r="81" spans="1:10" ht="39" customHeight="1">
      <c r="A81" s="64">
        <v>21</v>
      </c>
      <c r="B81" s="50" t="s">
        <v>520</v>
      </c>
      <c r="C81" s="50" t="s">
        <v>486</v>
      </c>
      <c r="D81" s="50" t="s">
        <v>520</v>
      </c>
      <c r="E81" s="50" t="s">
        <v>1664</v>
      </c>
      <c r="F81" s="50" t="s">
        <v>526</v>
      </c>
      <c r="G81" s="63">
        <v>38554</v>
      </c>
      <c r="H81" s="50" t="s">
        <v>619</v>
      </c>
      <c r="I81" s="55" t="s">
        <v>744</v>
      </c>
      <c r="J81" s="50"/>
    </row>
    <row r="82" spans="1:10" ht="39" customHeight="1">
      <c r="A82" s="64">
        <v>22</v>
      </c>
      <c r="B82" s="50" t="s">
        <v>520</v>
      </c>
      <c r="C82" s="50" t="s">
        <v>499</v>
      </c>
      <c r="D82" s="50" t="s">
        <v>520</v>
      </c>
      <c r="E82" s="50" t="s">
        <v>1664</v>
      </c>
      <c r="F82" s="50" t="s">
        <v>1425</v>
      </c>
      <c r="G82" s="63">
        <v>21769</v>
      </c>
      <c r="H82" s="50" t="s">
        <v>433</v>
      </c>
      <c r="I82" s="49" t="s">
        <v>152</v>
      </c>
      <c r="J82" s="50"/>
    </row>
    <row r="83" spans="1:10" ht="39" customHeight="1">
      <c r="A83" s="64">
        <v>23</v>
      </c>
      <c r="B83" s="50" t="s">
        <v>520</v>
      </c>
      <c r="C83" s="50" t="s">
        <v>1030</v>
      </c>
      <c r="D83" s="50" t="s">
        <v>520</v>
      </c>
      <c r="E83" s="50" t="s">
        <v>1664</v>
      </c>
      <c r="F83" s="50" t="s">
        <v>1084</v>
      </c>
      <c r="G83" s="63">
        <v>27386</v>
      </c>
      <c r="H83" s="50" t="s">
        <v>1030</v>
      </c>
      <c r="I83" s="49" t="s">
        <v>976</v>
      </c>
      <c r="J83" s="50"/>
    </row>
    <row r="84" spans="1:10" ht="39" customHeight="1">
      <c r="A84" s="64">
        <v>24</v>
      </c>
      <c r="B84" s="50" t="s">
        <v>520</v>
      </c>
      <c r="C84" s="50" t="s">
        <v>613</v>
      </c>
      <c r="D84" s="50" t="s">
        <v>520</v>
      </c>
      <c r="E84" s="50" t="s">
        <v>1664</v>
      </c>
      <c r="F84" s="50" t="s">
        <v>527</v>
      </c>
      <c r="G84" s="63">
        <v>38465</v>
      </c>
      <c r="H84" s="50" t="s">
        <v>613</v>
      </c>
      <c r="I84" s="49" t="s">
        <v>365</v>
      </c>
      <c r="J84" s="50"/>
    </row>
    <row r="85" spans="1:10" ht="39" customHeight="1">
      <c r="A85" s="64">
        <v>25</v>
      </c>
      <c r="B85" s="50" t="s">
        <v>520</v>
      </c>
      <c r="C85" s="50" t="s">
        <v>515</v>
      </c>
      <c r="D85" s="50" t="s">
        <v>520</v>
      </c>
      <c r="E85" s="50" t="s">
        <v>1664</v>
      </c>
      <c r="F85" s="50" t="s">
        <v>373</v>
      </c>
      <c r="G85" s="63">
        <v>26529</v>
      </c>
      <c r="H85" s="50" t="s">
        <v>462</v>
      </c>
      <c r="I85" s="49" t="s">
        <v>183</v>
      </c>
      <c r="J85" s="50"/>
    </row>
    <row r="86" spans="1:10" ht="39" customHeight="1">
      <c r="A86" s="64">
        <v>26</v>
      </c>
      <c r="B86" s="50" t="s">
        <v>520</v>
      </c>
      <c r="C86" s="50" t="s">
        <v>564</v>
      </c>
      <c r="D86" s="50" t="s">
        <v>520</v>
      </c>
      <c r="E86" s="50" t="s">
        <v>1664</v>
      </c>
      <c r="F86" s="50" t="s">
        <v>1547</v>
      </c>
      <c r="G86" s="63">
        <v>27305</v>
      </c>
      <c r="H86" s="50" t="s">
        <v>564</v>
      </c>
      <c r="I86" s="49" t="s">
        <v>1243</v>
      </c>
      <c r="J86" s="50"/>
    </row>
    <row r="87" spans="1:10" ht="39" customHeight="1">
      <c r="A87" s="64">
        <v>27</v>
      </c>
      <c r="B87" s="50" t="s">
        <v>520</v>
      </c>
      <c r="C87" s="50" t="s">
        <v>1025</v>
      </c>
      <c r="D87" s="50" t="s">
        <v>520</v>
      </c>
      <c r="E87" s="50" t="s">
        <v>1664</v>
      </c>
      <c r="F87" s="50" t="s">
        <v>1079</v>
      </c>
      <c r="G87" s="63">
        <v>21368</v>
      </c>
      <c r="H87" s="50" t="s">
        <v>1025</v>
      </c>
      <c r="I87" s="49" t="s">
        <v>970</v>
      </c>
      <c r="J87" s="50"/>
    </row>
    <row r="88" spans="1:10" ht="39" customHeight="1">
      <c r="A88" s="64">
        <v>28</v>
      </c>
      <c r="B88" s="50" t="s">
        <v>520</v>
      </c>
      <c r="C88" s="50" t="s">
        <v>463</v>
      </c>
      <c r="D88" s="50" t="s">
        <v>520</v>
      </c>
      <c r="E88" s="50" t="s">
        <v>1664</v>
      </c>
      <c r="F88" s="50" t="s">
        <v>375</v>
      </c>
      <c r="G88" s="63">
        <v>26892</v>
      </c>
      <c r="H88" s="50" t="s">
        <v>463</v>
      </c>
      <c r="I88" s="49" t="s">
        <v>184</v>
      </c>
      <c r="J88" s="50"/>
    </row>
    <row r="89" spans="1:10" ht="39" customHeight="1">
      <c r="A89" s="64">
        <v>29</v>
      </c>
      <c r="B89" s="50" t="s">
        <v>520</v>
      </c>
      <c r="C89" s="50" t="s">
        <v>620</v>
      </c>
      <c r="D89" s="50" t="s">
        <v>520</v>
      </c>
      <c r="E89" s="50" t="s">
        <v>1664</v>
      </c>
      <c r="F89" s="50" t="s">
        <v>1459</v>
      </c>
      <c r="G89" s="63">
        <v>37127</v>
      </c>
      <c r="H89" s="50" t="s">
        <v>620</v>
      </c>
      <c r="I89" s="55" t="s">
        <v>1238</v>
      </c>
      <c r="J89" s="50"/>
    </row>
    <row r="90" spans="1:10" ht="39" customHeight="1">
      <c r="A90" s="64">
        <v>30</v>
      </c>
      <c r="B90" s="50" t="s">
        <v>520</v>
      </c>
      <c r="C90" s="50" t="s">
        <v>575</v>
      </c>
      <c r="D90" s="50" t="s">
        <v>520</v>
      </c>
      <c r="E90" s="50" t="s">
        <v>1664</v>
      </c>
      <c r="F90" s="50" t="s">
        <v>994</v>
      </c>
      <c r="G90" s="63">
        <v>31089</v>
      </c>
      <c r="H90" s="50" t="s">
        <v>575</v>
      </c>
      <c r="I90" s="49" t="s">
        <v>1252</v>
      </c>
      <c r="J90" s="50"/>
    </row>
    <row r="91" spans="1:10" ht="39" customHeight="1">
      <c r="A91" s="64">
        <v>31</v>
      </c>
      <c r="B91" s="50" t="s">
        <v>520</v>
      </c>
      <c r="C91" s="50" t="s">
        <v>495</v>
      </c>
      <c r="D91" s="50" t="s">
        <v>520</v>
      </c>
      <c r="E91" s="50" t="s">
        <v>1664</v>
      </c>
      <c r="F91" s="50" t="s">
        <v>411</v>
      </c>
      <c r="G91" s="63">
        <v>31707</v>
      </c>
      <c r="H91" s="50" t="s">
        <v>1445</v>
      </c>
      <c r="I91" s="49" t="s">
        <v>1316</v>
      </c>
      <c r="J91" s="50"/>
    </row>
    <row r="92" spans="1:10" ht="39" customHeight="1">
      <c r="A92" s="64">
        <v>32</v>
      </c>
      <c r="B92" s="50" t="s">
        <v>520</v>
      </c>
      <c r="C92" s="50" t="s">
        <v>502</v>
      </c>
      <c r="D92" s="50" t="s">
        <v>520</v>
      </c>
      <c r="E92" s="50" t="s">
        <v>1664</v>
      </c>
      <c r="F92" s="50" t="s">
        <v>1430</v>
      </c>
      <c r="G92" s="63">
        <v>21436</v>
      </c>
      <c r="H92" s="50" t="s">
        <v>438</v>
      </c>
      <c r="I92" s="49" t="s">
        <v>157</v>
      </c>
      <c r="J92" s="50"/>
    </row>
    <row r="93" spans="1:10" ht="39" customHeight="1">
      <c r="A93" s="64">
        <v>33</v>
      </c>
      <c r="B93" s="50" t="s">
        <v>520</v>
      </c>
      <c r="C93" s="50" t="s">
        <v>503</v>
      </c>
      <c r="D93" s="50" t="s">
        <v>520</v>
      </c>
      <c r="E93" s="50" t="s">
        <v>1664</v>
      </c>
      <c r="F93" s="50" t="s">
        <v>1074</v>
      </c>
      <c r="G93" s="63">
        <v>29451</v>
      </c>
      <c r="H93" s="50" t="s">
        <v>1326</v>
      </c>
      <c r="I93" s="49" t="s">
        <v>965</v>
      </c>
      <c r="J93" s="50"/>
    </row>
    <row r="94" spans="1:10" ht="39" customHeight="1">
      <c r="A94" s="64">
        <v>34</v>
      </c>
      <c r="B94" s="50" t="s">
        <v>520</v>
      </c>
      <c r="C94" s="50" t="s">
        <v>473</v>
      </c>
      <c r="D94" s="50" t="s">
        <v>520</v>
      </c>
      <c r="E94" s="50" t="s">
        <v>1664</v>
      </c>
      <c r="F94" s="50" t="s">
        <v>1181</v>
      </c>
      <c r="G94" s="63">
        <v>49824</v>
      </c>
      <c r="H94" s="50" t="s">
        <v>473</v>
      </c>
      <c r="I94" s="49" t="s">
        <v>1302</v>
      </c>
      <c r="J94" s="50"/>
    </row>
    <row r="95" spans="1:10" ht="39" customHeight="1">
      <c r="A95" s="64">
        <v>35</v>
      </c>
      <c r="B95" s="50" t="s">
        <v>520</v>
      </c>
      <c r="C95" s="50" t="s">
        <v>423</v>
      </c>
      <c r="D95" s="50" t="s">
        <v>520</v>
      </c>
      <c r="E95" s="50" t="s">
        <v>1664</v>
      </c>
      <c r="F95" s="50" t="s">
        <v>418</v>
      </c>
      <c r="G95" s="63">
        <v>29348</v>
      </c>
      <c r="H95" s="50" t="s">
        <v>423</v>
      </c>
      <c r="I95" s="49" t="s">
        <v>1270</v>
      </c>
      <c r="J95" s="50"/>
    </row>
    <row r="96" spans="1:10" ht="39" customHeight="1">
      <c r="A96" s="64">
        <v>36</v>
      </c>
      <c r="B96" s="50" t="s">
        <v>520</v>
      </c>
      <c r="C96" s="50" t="s">
        <v>579</v>
      </c>
      <c r="D96" s="50" t="s">
        <v>520</v>
      </c>
      <c r="E96" s="50" t="s">
        <v>1664</v>
      </c>
      <c r="F96" s="50" t="s">
        <v>402</v>
      </c>
      <c r="G96" s="63">
        <v>37632</v>
      </c>
      <c r="H96" s="50" t="s">
        <v>579</v>
      </c>
      <c r="I96" s="49" t="s">
        <v>1255</v>
      </c>
      <c r="J96" s="50"/>
    </row>
    <row r="97" spans="1:10" ht="39" customHeight="1">
      <c r="A97" s="64">
        <v>37</v>
      </c>
      <c r="B97" s="50" t="s">
        <v>520</v>
      </c>
      <c r="C97" s="50" t="s">
        <v>483</v>
      </c>
      <c r="D97" s="50" t="s">
        <v>520</v>
      </c>
      <c r="E97" s="50" t="s">
        <v>1664</v>
      </c>
      <c r="F97" s="50" t="s">
        <v>1194</v>
      </c>
      <c r="G97" s="63">
        <v>26427</v>
      </c>
      <c r="H97" s="50" t="s">
        <v>483</v>
      </c>
      <c r="I97" s="49" t="s">
        <v>1313</v>
      </c>
      <c r="J97" s="50"/>
    </row>
    <row r="98" spans="1:10" ht="39" customHeight="1">
      <c r="A98" s="64">
        <v>38</v>
      </c>
      <c r="B98" s="50" t="s">
        <v>520</v>
      </c>
      <c r="C98" s="50" t="s">
        <v>581</v>
      </c>
      <c r="D98" s="50" t="s">
        <v>520</v>
      </c>
      <c r="E98" s="50" t="s">
        <v>1664</v>
      </c>
      <c r="F98" s="50" t="s">
        <v>404</v>
      </c>
      <c r="G98" s="63">
        <v>27324</v>
      </c>
      <c r="H98" s="50" t="s">
        <v>581</v>
      </c>
      <c r="I98" s="49" t="s">
        <v>1257</v>
      </c>
      <c r="J98" s="50"/>
    </row>
    <row r="99" spans="1:10" ht="39" customHeight="1">
      <c r="A99" s="64">
        <v>39</v>
      </c>
      <c r="B99" s="50" t="s">
        <v>520</v>
      </c>
      <c r="C99" s="50" t="s">
        <v>1031</v>
      </c>
      <c r="D99" s="50" t="s">
        <v>520</v>
      </c>
      <c r="E99" s="50" t="s">
        <v>1664</v>
      </c>
      <c r="F99" s="50" t="s">
        <v>1085</v>
      </c>
      <c r="G99" s="63">
        <v>27389</v>
      </c>
      <c r="H99" s="50" t="s">
        <v>1032</v>
      </c>
      <c r="I99" s="49" t="s">
        <v>977</v>
      </c>
      <c r="J99" s="50"/>
    </row>
    <row r="100" spans="1:10" ht="39" customHeight="1">
      <c r="A100" s="64">
        <v>40</v>
      </c>
      <c r="B100" s="50" t="s">
        <v>520</v>
      </c>
      <c r="C100" s="50" t="s">
        <v>496</v>
      </c>
      <c r="D100" s="50" t="s">
        <v>520</v>
      </c>
      <c r="E100" s="50" t="s">
        <v>1664</v>
      </c>
      <c r="F100" s="50" t="s">
        <v>997</v>
      </c>
      <c r="G100" s="63">
        <v>29342</v>
      </c>
      <c r="H100" s="50" t="s">
        <v>426</v>
      </c>
      <c r="I100" s="49" t="s">
        <v>148</v>
      </c>
      <c r="J100" s="50"/>
    </row>
    <row r="101" spans="1:10" ht="39" customHeight="1">
      <c r="A101" s="64">
        <v>41</v>
      </c>
      <c r="B101" s="50" t="s">
        <v>520</v>
      </c>
      <c r="C101" s="50" t="s">
        <v>571</v>
      </c>
      <c r="D101" s="50" t="s">
        <v>520</v>
      </c>
      <c r="E101" s="50" t="s">
        <v>1664</v>
      </c>
      <c r="F101" s="50" t="s">
        <v>1552</v>
      </c>
      <c r="G101" s="63">
        <v>31084</v>
      </c>
      <c r="H101" s="50" t="s">
        <v>1323</v>
      </c>
      <c r="I101" s="49" t="s">
        <v>1248</v>
      </c>
      <c r="J101" s="50"/>
    </row>
    <row r="102" spans="1:10" ht="39" customHeight="1">
      <c r="A102" s="64">
        <v>42</v>
      </c>
      <c r="B102" s="50" t="s">
        <v>520</v>
      </c>
      <c r="C102" s="50" t="s">
        <v>1042</v>
      </c>
      <c r="D102" s="50" t="s">
        <v>520</v>
      </c>
      <c r="E102" s="50" t="s">
        <v>1664</v>
      </c>
      <c r="F102" s="50" t="s">
        <v>322</v>
      </c>
      <c r="G102" s="63">
        <v>21717</v>
      </c>
      <c r="H102" s="50" t="s">
        <v>1042</v>
      </c>
      <c r="I102" s="49" t="s">
        <v>988</v>
      </c>
      <c r="J102" s="50"/>
    </row>
    <row r="103" spans="1:10" ht="39" customHeight="1">
      <c r="A103" s="64">
        <v>43</v>
      </c>
      <c r="B103" s="50" t="s">
        <v>520</v>
      </c>
      <c r="C103" s="50" t="s">
        <v>465</v>
      </c>
      <c r="D103" s="50" t="s">
        <v>520</v>
      </c>
      <c r="E103" s="50" t="s">
        <v>1664</v>
      </c>
      <c r="F103" s="50" t="s">
        <v>376</v>
      </c>
      <c r="G103" s="63">
        <v>49832</v>
      </c>
      <c r="H103" s="50" t="s">
        <v>465</v>
      </c>
      <c r="I103" s="49" t="s">
        <v>1294</v>
      </c>
      <c r="J103" s="50"/>
    </row>
    <row r="104" spans="1:10" ht="39" customHeight="1">
      <c r="A104" s="64">
        <v>44</v>
      </c>
      <c r="B104" s="50" t="s">
        <v>520</v>
      </c>
      <c r="C104" s="50" t="s">
        <v>481</v>
      </c>
      <c r="D104" s="50" t="s">
        <v>520</v>
      </c>
      <c r="E104" s="50" t="s">
        <v>1664</v>
      </c>
      <c r="F104" s="50" t="s">
        <v>1192</v>
      </c>
      <c r="G104" s="63">
        <v>49584</v>
      </c>
      <c r="H104" s="50" t="s">
        <v>481</v>
      </c>
      <c r="I104" s="49" t="s">
        <v>1311</v>
      </c>
      <c r="J104" s="50"/>
    </row>
    <row r="105" spans="1:10" ht="39" customHeight="1">
      <c r="A105" s="64">
        <v>45</v>
      </c>
      <c r="B105" s="50" t="s">
        <v>520</v>
      </c>
      <c r="C105" s="50" t="s">
        <v>441</v>
      </c>
      <c r="D105" s="50" t="s">
        <v>520</v>
      </c>
      <c r="E105" s="50" t="s">
        <v>1664</v>
      </c>
      <c r="F105" s="50" t="s">
        <v>1075</v>
      </c>
      <c r="G105" s="63">
        <v>29471</v>
      </c>
      <c r="H105" s="50" t="s">
        <v>441</v>
      </c>
      <c r="I105" s="49" t="s">
        <v>966</v>
      </c>
      <c r="J105" s="50"/>
    </row>
    <row r="106" spans="1:10" ht="39" customHeight="1">
      <c r="A106" s="64">
        <v>46</v>
      </c>
      <c r="B106" s="50" t="s">
        <v>520</v>
      </c>
      <c r="C106" s="50" t="s">
        <v>507</v>
      </c>
      <c r="D106" s="50" t="s">
        <v>520</v>
      </c>
      <c r="E106" s="50" t="s">
        <v>1664</v>
      </c>
      <c r="F106" s="50" t="s">
        <v>1086</v>
      </c>
      <c r="G106" s="63">
        <v>27432</v>
      </c>
      <c r="H106" s="50" t="s">
        <v>1033</v>
      </c>
      <c r="I106" s="49" t="s">
        <v>978</v>
      </c>
      <c r="J106" s="64"/>
    </row>
    <row r="107" spans="1:10" ht="39" customHeight="1">
      <c r="A107" s="64">
        <v>47</v>
      </c>
      <c r="B107" s="50" t="s">
        <v>520</v>
      </c>
      <c r="C107" s="50" t="s">
        <v>504</v>
      </c>
      <c r="D107" s="50" t="s">
        <v>520</v>
      </c>
      <c r="E107" s="50" t="s">
        <v>1664</v>
      </c>
      <c r="F107" s="50" t="s">
        <v>1080</v>
      </c>
      <c r="G107" s="63">
        <v>21391</v>
      </c>
      <c r="H107" s="50" t="s">
        <v>1027</v>
      </c>
      <c r="I107" s="49" t="s">
        <v>971</v>
      </c>
      <c r="J107" s="50"/>
    </row>
    <row r="108" spans="1:10" ht="39" customHeight="1">
      <c r="A108" s="64">
        <v>48</v>
      </c>
      <c r="B108" s="50" t="s">
        <v>520</v>
      </c>
      <c r="C108" s="50" t="s">
        <v>540</v>
      </c>
      <c r="D108" s="50" t="s">
        <v>520</v>
      </c>
      <c r="E108" s="50" t="s">
        <v>1664</v>
      </c>
      <c r="F108" s="50" t="s">
        <v>1460</v>
      </c>
      <c r="G108" s="63">
        <v>37434</v>
      </c>
      <c r="H108" s="50" t="s">
        <v>540</v>
      </c>
      <c r="I108" s="55" t="s">
        <v>1239</v>
      </c>
      <c r="J108" s="50"/>
    </row>
    <row r="109" spans="1:10" ht="39" customHeight="1">
      <c r="A109" s="64">
        <v>49</v>
      </c>
      <c r="B109" s="50" t="s">
        <v>520</v>
      </c>
      <c r="C109" s="50" t="s">
        <v>494</v>
      </c>
      <c r="D109" s="50" t="s">
        <v>520</v>
      </c>
      <c r="E109" s="50" t="s">
        <v>1664</v>
      </c>
      <c r="F109" s="50" t="s">
        <v>406</v>
      </c>
      <c r="G109" s="63">
        <v>27318</v>
      </c>
      <c r="H109" s="50" t="s">
        <v>1438</v>
      </c>
      <c r="I109" s="49" t="s">
        <v>1315</v>
      </c>
      <c r="J109" s="50"/>
    </row>
    <row r="110" spans="1:10" ht="39" customHeight="1">
      <c r="A110" s="64">
        <v>50</v>
      </c>
      <c r="B110" s="50" t="s">
        <v>520</v>
      </c>
      <c r="C110" s="50" t="s">
        <v>543</v>
      </c>
      <c r="D110" s="50" t="s">
        <v>520</v>
      </c>
      <c r="E110" s="50" t="s">
        <v>1664</v>
      </c>
      <c r="F110" s="50" t="s">
        <v>1463</v>
      </c>
      <c r="G110" s="63">
        <v>38368</v>
      </c>
      <c r="H110" s="50" t="s">
        <v>543</v>
      </c>
      <c r="I110" s="55" t="s">
        <v>961</v>
      </c>
      <c r="J110" s="50"/>
    </row>
    <row r="111" spans="1:10" ht="39" customHeight="1">
      <c r="A111" s="64">
        <v>51</v>
      </c>
      <c r="B111" s="50" t="s">
        <v>520</v>
      </c>
      <c r="C111" s="50" t="s">
        <v>572</v>
      </c>
      <c r="D111" s="50" t="s">
        <v>520</v>
      </c>
      <c r="E111" s="50" t="s">
        <v>1664</v>
      </c>
      <c r="F111" s="50" t="s">
        <v>1553</v>
      </c>
      <c r="G111" s="63">
        <v>31028</v>
      </c>
      <c r="H111" s="50" t="s">
        <v>1322</v>
      </c>
      <c r="I111" s="49" t="s">
        <v>1249</v>
      </c>
      <c r="J111" s="50"/>
    </row>
    <row r="112" spans="1:10" ht="39" customHeight="1">
      <c r="A112" s="64">
        <v>52</v>
      </c>
      <c r="B112" s="50" t="s">
        <v>520</v>
      </c>
      <c r="C112" s="50" t="s">
        <v>461</v>
      </c>
      <c r="D112" s="50" t="s">
        <v>520</v>
      </c>
      <c r="E112" s="50" t="s">
        <v>1664</v>
      </c>
      <c r="F112" s="50" t="s">
        <v>374</v>
      </c>
      <c r="G112" s="63">
        <v>26524</v>
      </c>
      <c r="H112" s="50" t="s">
        <v>461</v>
      </c>
      <c r="I112" s="49" t="s">
        <v>760</v>
      </c>
      <c r="J112" s="50"/>
    </row>
    <row r="113" spans="1:10" ht="39" customHeight="1">
      <c r="A113" s="64">
        <v>53</v>
      </c>
      <c r="B113" s="50" t="s">
        <v>520</v>
      </c>
      <c r="C113" s="50" t="s">
        <v>500</v>
      </c>
      <c r="D113" s="50" t="s">
        <v>520</v>
      </c>
      <c r="E113" s="50" t="s">
        <v>1664</v>
      </c>
      <c r="F113" s="50" t="s">
        <v>1427</v>
      </c>
      <c r="G113" s="63">
        <v>27628</v>
      </c>
      <c r="H113" s="50" t="s">
        <v>431</v>
      </c>
      <c r="I113" s="49" t="s">
        <v>154</v>
      </c>
      <c r="J113" s="50"/>
    </row>
    <row r="114" spans="1:10" ht="39" customHeight="1">
      <c r="A114" s="64">
        <v>54</v>
      </c>
      <c r="B114" s="50" t="s">
        <v>520</v>
      </c>
      <c r="C114" s="50" t="s">
        <v>1029</v>
      </c>
      <c r="D114" s="50" t="s">
        <v>520</v>
      </c>
      <c r="E114" s="50" t="s">
        <v>1664</v>
      </c>
      <c r="F114" s="50" t="s">
        <v>1083</v>
      </c>
      <c r="G114" s="63">
        <v>27729</v>
      </c>
      <c r="H114" s="50" t="s">
        <v>1029</v>
      </c>
      <c r="I114" s="49" t="s">
        <v>975</v>
      </c>
      <c r="J114" s="50"/>
    </row>
    <row r="115" spans="1:10" ht="39" customHeight="1">
      <c r="A115" s="64">
        <v>55</v>
      </c>
      <c r="B115" s="50" t="s">
        <v>520</v>
      </c>
      <c r="C115" s="50" t="s">
        <v>614</v>
      </c>
      <c r="D115" s="50" t="s">
        <v>520</v>
      </c>
      <c r="E115" s="50" t="s">
        <v>1664</v>
      </c>
      <c r="F115" s="50" t="s">
        <v>1454</v>
      </c>
      <c r="G115" s="63">
        <v>29386</v>
      </c>
      <c r="H115" s="50" t="s">
        <v>614</v>
      </c>
      <c r="I115" s="49" t="s">
        <v>366</v>
      </c>
      <c r="J115" s="50"/>
    </row>
    <row r="116" spans="1:10" ht="39" customHeight="1">
      <c r="A116" s="64">
        <v>56</v>
      </c>
      <c r="B116" s="50" t="s">
        <v>520</v>
      </c>
      <c r="C116" s="50" t="s">
        <v>435</v>
      </c>
      <c r="D116" s="50" t="s">
        <v>520</v>
      </c>
      <c r="E116" s="50" t="s">
        <v>1664</v>
      </c>
      <c r="F116" s="50" t="s">
        <v>1070</v>
      </c>
      <c r="G116" s="63">
        <v>21271</v>
      </c>
      <c r="H116" s="50" t="s">
        <v>1324</v>
      </c>
      <c r="I116" s="49" t="s">
        <v>158</v>
      </c>
      <c r="J116" s="50"/>
    </row>
    <row r="117" spans="1:10" ht="39" customHeight="1">
      <c r="A117" s="64">
        <v>57</v>
      </c>
      <c r="B117" s="50" t="s">
        <v>520</v>
      </c>
      <c r="C117" s="50" t="s">
        <v>479</v>
      </c>
      <c r="D117" s="50" t="s">
        <v>520</v>
      </c>
      <c r="E117" s="50" t="s">
        <v>1664</v>
      </c>
      <c r="F117" s="50" t="s">
        <v>1190</v>
      </c>
      <c r="G117" s="63">
        <v>27243</v>
      </c>
      <c r="H117" s="50" t="s">
        <v>479</v>
      </c>
      <c r="I117" s="49" t="s">
        <v>1308</v>
      </c>
      <c r="J117" s="50"/>
    </row>
    <row r="118" spans="1:10" ht="39" customHeight="1">
      <c r="A118" s="64">
        <v>58</v>
      </c>
      <c r="B118" s="50" t="s">
        <v>520</v>
      </c>
      <c r="C118" s="50" t="s">
        <v>1043</v>
      </c>
      <c r="D118" s="50" t="s">
        <v>520</v>
      </c>
      <c r="E118" s="50" t="s">
        <v>1664</v>
      </c>
      <c r="F118" s="50" t="s">
        <v>323</v>
      </c>
      <c r="G118" s="63">
        <v>21698</v>
      </c>
      <c r="H118" s="50" t="s">
        <v>1043</v>
      </c>
      <c r="I118" s="49" t="s">
        <v>1436</v>
      </c>
      <c r="J118" s="50"/>
    </row>
    <row r="119" spans="1:10" ht="39" customHeight="1">
      <c r="A119" s="64">
        <v>59</v>
      </c>
      <c r="B119" s="50" t="s">
        <v>520</v>
      </c>
      <c r="C119" s="50" t="s">
        <v>548</v>
      </c>
      <c r="D119" s="50" t="s">
        <v>520</v>
      </c>
      <c r="E119" s="50" t="s">
        <v>1664</v>
      </c>
      <c r="F119" s="50" t="s">
        <v>1537</v>
      </c>
      <c r="G119" s="63">
        <v>37197</v>
      </c>
      <c r="H119" s="50" t="s">
        <v>548</v>
      </c>
      <c r="I119" s="49" t="s">
        <v>530</v>
      </c>
      <c r="J119" s="50"/>
    </row>
    <row r="120" spans="1:10" ht="39" customHeight="1">
      <c r="A120" s="64">
        <v>60</v>
      </c>
      <c r="B120" s="50" t="s">
        <v>520</v>
      </c>
      <c r="C120" s="50" t="s">
        <v>1437</v>
      </c>
      <c r="D120" s="50" t="s">
        <v>520</v>
      </c>
      <c r="E120" s="50" t="s">
        <v>1664</v>
      </c>
      <c r="F120" s="50" t="s">
        <v>405</v>
      </c>
      <c r="G120" s="63">
        <v>31627</v>
      </c>
      <c r="H120" s="50" t="s">
        <v>1442</v>
      </c>
      <c r="I120" s="49" t="s">
        <v>1258</v>
      </c>
      <c r="J120" s="50"/>
    </row>
    <row r="121" spans="1:10" ht="39" customHeight="1">
      <c r="A121" s="64">
        <v>61</v>
      </c>
      <c r="B121" s="50" t="s">
        <v>520</v>
      </c>
      <c r="C121" s="50" t="s">
        <v>490</v>
      </c>
      <c r="D121" s="50" t="s">
        <v>520</v>
      </c>
      <c r="E121" s="50" t="s">
        <v>1664</v>
      </c>
      <c r="F121" s="50" t="s">
        <v>1464</v>
      </c>
      <c r="G121" s="63">
        <v>38381</v>
      </c>
      <c r="H121" s="50" t="s">
        <v>544</v>
      </c>
      <c r="I121" s="55" t="s">
        <v>287</v>
      </c>
      <c r="J121" s="50"/>
    </row>
    <row r="122" spans="1:10" ht="39" customHeight="1">
      <c r="A122" s="64">
        <v>62</v>
      </c>
      <c r="B122" s="50" t="s">
        <v>520</v>
      </c>
      <c r="C122" s="50" t="s">
        <v>432</v>
      </c>
      <c r="D122" s="50" t="s">
        <v>520</v>
      </c>
      <c r="E122" s="50" t="s">
        <v>1664</v>
      </c>
      <c r="F122" s="50" t="s">
        <v>1428</v>
      </c>
      <c r="G122" s="63">
        <v>21745</v>
      </c>
      <c r="H122" s="50" t="s">
        <v>432</v>
      </c>
      <c r="I122" s="49" t="s">
        <v>155</v>
      </c>
      <c r="J122" s="50"/>
    </row>
    <row r="123" spans="1:10" ht="39" customHeight="1">
      <c r="A123" s="64">
        <v>63</v>
      </c>
      <c r="B123" s="50" t="s">
        <v>520</v>
      </c>
      <c r="C123" s="50" t="s">
        <v>466</v>
      </c>
      <c r="D123" s="50" t="s">
        <v>520</v>
      </c>
      <c r="E123" s="50" t="s">
        <v>1664</v>
      </c>
      <c r="F123" s="50" t="s">
        <v>377</v>
      </c>
      <c r="G123" s="63">
        <v>49770</v>
      </c>
      <c r="H123" s="50" t="s">
        <v>466</v>
      </c>
      <c r="I123" s="49" t="s">
        <v>1295</v>
      </c>
      <c r="J123" s="50"/>
    </row>
    <row r="124" spans="1:10" ht="39" customHeight="1">
      <c r="A124" s="64">
        <v>64</v>
      </c>
      <c r="B124" s="50" t="s">
        <v>520</v>
      </c>
      <c r="C124" s="50" t="s">
        <v>478</v>
      </c>
      <c r="D124" s="50" t="s">
        <v>520</v>
      </c>
      <c r="E124" s="50" t="s">
        <v>1664</v>
      </c>
      <c r="F124" s="50" t="s">
        <v>409</v>
      </c>
      <c r="G124" s="63">
        <v>26835</v>
      </c>
      <c r="H124" s="50" t="s">
        <v>478</v>
      </c>
      <c r="I124" s="49" t="s">
        <v>1306</v>
      </c>
      <c r="J124" s="50"/>
    </row>
    <row r="125" spans="1:10" ht="39" customHeight="1">
      <c r="A125" s="64">
        <v>65</v>
      </c>
      <c r="B125" s="50" t="s">
        <v>520</v>
      </c>
      <c r="C125" s="50" t="s">
        <v>1044</v>
      </c>
      <c r="D125" s="50" t="s">
        <v>520</v>
      </c>
      <c r="E125" s="50" t="s">
        <v>1664</v>
      </c>
      <c r="F125" s="50" t="s">
        <v>324</v>
      </c>
      <c r="G125" s="63">
        <v>21709</v>
      </c>
      <c r="H125" s="50" t="s">
        <v>1044</v>
      </c>
      <c r="I125" s="49" t="s">
        <v>171</v>
      </c>
      <c r="J125" s="50"/>
    </row>
    <row r="126" spans="1:10" ht="39" customHeight="1">
      <c r="A126" s="64">
        <v>66</v>
      </c>
      <c r="B126" s="50" t="s">
        <v>520</v>
      </c>
      <c r="C126" s="50" t="s">
        <v>436</v>
      </c>
      <c r="D126" s="50" t="s">
        <v>520</v>
      </c>
      <c r="E126" s="50" t="s">
        <v>1664</v>
      </c>
      <c r="F126" s="50" t="s">
        <v>1457</v>
      </c>
      <c r="G126" s="63">
        <v>21279</v>
      </c>
      <c r="H126" s="50" t="s">
        <v>436</v>
      </c>
      <c r="I126" s="49" t="s">
        <v>159</v>
      </c>
      <c r="J126" s="50"/>
    </row>
    <row r="127" spans="1:10" ht="39" customHeight="1">
      <c r="A127" s="64">
        <v>67</v>
      </c>
      <c r="B127" s="50" t="s">
        <v>520</v>
      </c>
      <c r="C127" s="50" t="s">
        <v>519</v>
      </c>
      <c r="D127" s="50" t="s">
        <v>520</v>
      </c>
      <c r="E127" s="50" t="s">
        <v>1664</v>
      </c>
      <c r="F127" s="50" t="s">
        <v>1195</v>
      </c>
      <c r="G127" s="63">
        <v>26556</v>
      </c>
      <c r="H127" s="50" t="s">
        <v>485</v>
      </c>
      <c r="I127" s="49" t="s">
        <v>1314</v>
      </c>
      <c r="J127" s="50"/>
    </row>
    <row r="128" spans="1:10" ht="39" customHeight="1">
      <c r="A128" s="64">
        <v>68</v>
      </c>
      <c r="B128" s="50" t="s">
        <v>520</v>
      </c>
      <c r="C128" s="50" t="s">
        <v>1045</v>
      </c>
      <c r="D128" s="50" t="s">
        <v>520</v>
      </c>
      <c r="E128" s="50" t="s">
        <v>1664</v>
      </c>
      <c r="F128" s="50" t="s">
        <v>325</v>
      </c>
      <c r="G128" s="63">
        <v>21640</v>
      </c>
      <c r="H128" s="50" t="s">
        <v>1045</v>
      </c>
      <c r="I128" s="49" t="s">
        <v>172</v>
      </c>
      <c r="J128" s="50"/>
    </row>
    <row r="129" spans="1:10" ht="39" customHeight="1">
      <c r="A129" s="64">
        <v>69</v>
      </c>
      <c r="B129" s="50" t="s">
        <v>520</v>
      </c>
      <c r="C129" s="50" t="s">
        <v>505</v>
      </c>
      <c r="D129" s="50" t="s">
        <v>520</v>
      </c>
      <c r="E129" s="50" t="s">
        <v>1664</v>
      </c>
      <c r="F129" s="50" t="s">
        <v>1081</v>
      </c>
      <c r="G129" s="63">
        <v>21406</v>
      </c>
      <c r="H129" s="50" t="s">
        <v>1026</v>
      </c>
      <c r="I129" s="49" t="s">
        <v>972</v>
      </c>
      <c r="J129" s="50"/>
    </row>
    <row r="130" spans="1:10" ht="39" customHeight="1">
      <c r="A130" s="64">
        <v>70</v>
      </c>
      <c r="B130" s="50" t="s">
        <v>520</v>
      </c>
      <c r="C130" s="50" t="s">
        <v>615</v>
      </c>
      <c r="D130" s="50" t="s">
        <v>520</v>
      </c>
      <c r="E130" s="50" t="s">
        <v>1664</v>
      </c>
      <c r="F130" s="50" t="s">
        <v>1455</v>
      </c>
      <c r="G130" s="63">
        <v>38550</v>
      </c>
      <c r="H130" s="50" t="s">
        <v>615</v>
      </c>
      <c r="I130" s="55" t="s">
        <v>367</v>
      </c>
      <c r="J130" s="50"/>
    </row>
    <row r="131" spans="1:10" ht="39" customHeight="1">
      <c r="A131" s="64">
        <v>71</v>
      </c>
      <c r="B131" s="50" t="s">
        <v>520</v>
      </c>
      <c r="C131" s="50" t="s">
        <v>437</v>
      </c>
      <c r="D131" s="50" t="s">
        <v>520</v>
      </c>
      <c r="E131" s="50" t="s">
        <v>1664</v>
      </c>
      <c r="F131" s="50" t="s">
        <v>1071</v>
      </c>
      <c r="G131" s="63">
        <v>21266</v>
      </c>
      <c r="H131" s="50" t="s">
        <v>437</v>
      </c>
      <c r="I131" s="49" t="s">
        <v>962</v>
      </c>
      <c r="J131" s="50"/>
    </row>
    <row r="132" spans="1:10" ht="39" customHeight="1">
      <c r="A132" s="64">
        <v>72</v>
      </c>
      <c r="B132" s="50" t="s">
        <v>520</v>
      </c>
      <c r="C132" s="50" t="s">
        <v>517</v>
      </c>
      <c r="D132" s="50" t="s">
        <v>520</v>
      </c>
      <c r="E132" s="50" t="s">
        <v>1664</v>
      </c>
      <c r="F132" s="50" t="s">
        <v>1116</v>
      </c>
      <c r="G132" s="63">
        <v>26849</v>
      </c>
      <c r="H132" s="50" t="s">
        <v>477</v>
      </c>
      <c r="I132" s="49" t="s">
        <v>1307</v>
      </c>
      <c r="J132" s="50"/>
    </row>
    <row r="133" spans="1:10" ht="39" customHeight="1">
      <c r="A133" s="64">
        <v>73</v>
      </c>
      <c r="B133" s="50" t="s">
        <v>520</v>
      </c>
      <c r="C133" s="50" t="s">
        <v>565</v>
      </c>
      <c r="D133" s="50" t="s">
        <v>520</v>
      </c>
      <c r="E133" s="50" t="s">
        <v>1664</v>
      </c>
      <c r="F133" s="50" t="s">
        <v>1548</v>
      </c>
      <c r="G133" s="63">
        <v>27245</v>
      </c>
      <c r="H133" s="50" t="s">
        <v>565</v>
      </c>
      <c r="I133" s="49" t="s">
        <v>1244</v>
      </c>
      <c r="J133" s="50"/>
    </row>
    <row r="134" spans="1:10" ht="39" customHeight="1">
      <c r="A134" s="64">
        <v>74</v>
      </c>
      <c r="B134" s="50" t="s">
        <v>520</v>
      </c>
      <c r="C134" s="50" t="s">
        <v>424</v>
      </c>
      <c r="D134" s="50" t="s">
        <v>520</v>
      </c>
      <c r="E134" s="50" t="s">
        <v>1664</v>
      </c>
      <c r="F134" s="50" t="s">
        <v>1420</v>
      </c>
      <c r="G134" s="63">
        <v>29331</v>
      </c>
      <c r="H134" s="50" t="s">
        <v>424</v>
      </c>
      <c r="I134" s="49" t="s">
        <v>149</v>
      </c>
      <c r="J134" s="50"/>
    </row>
    <row r="135" spans="1:10" ht="39" customHeight="1">
      <c r="A135" s="64">
        <v>75</v>
      </c>
      <c r="B135" s="50" t="s">
        <v>520</v>
      </c>
      <c r="C135" s="50" t="s">
        <v>573</v>
      </c>
      <c r="D135" s="50" t="s">
        <v>520</v>
      </c>
      <c r="E135" s="50" t="s">
        <v>1664</v>
      </c>
      <c r="F135" s="50" t="s">
        <v>992</v>
      </c>
      <c r="G135" s="63">
        <v>31195</v>
      </c>
      <c r="H135" s="50" t="s">
        <v>573</v>
      </c>
      <c r="I135" s="49" t="s">
        <v>1250</v>
      </c>
      <c r="J135" s="50"/>
    </row>
    <row r="136" spans="1:10" ht="39" customHeight="1">
      <c r="A136" s="64">
        <v>76</v>
      </c>
      <c r="B136" s="50" t="s">
        <v>520</v>
      </c>
      <c r="C136" s="50" t="s">
        <v>26</v>
      </c>
      <c r="D136" s="50" t="s">
        <v>520</v>
      </c>
      <c r="E136" s="50" t="s">
        <v>1664</v>
      </c>
      <c r="F136" s="50" t="s">
        <v>1426</v>
      </c>
      <c r="G136" s="63">
        <v>21762</v>
      </c>
      <c r="H136" s="50" t="s">
        <v>434</v>
      </c>
      <c r="I136" s="49" t="s">
        <v>153</v>
      </c>
      <c r="J136" s="50"/>
    </row>
    <row r="137" spans="1:10" ht="39" customHeight="1">
      <c r="A137" s="64">
        <v>77</v>
      </c>
      <c r="B137" s="50" t="s">
        <v>520</v>
      </c>
      <c r="C137" s="50" t="s">
        <v>501</v>
      </c>
      <c r="D137" s="50" t="s">
        <v>520</v>
      </c>
      <c r="E137" s="50" t="s">
        <v>1664</v>
      </c>
      <c r="F137" s="50" t="s">
        <v>1429</v>
      </c>
      <c r="G137" s="63">
        <v>27632</v>
      </c>
      <c r="H137" s="50" t="s">
        <v>430</v>
      </c>
      <c r="I137" s="49" t="s">
        <v>156</v>
      </c>
      <c r="J137" s="50"/>
    </row>
    <row r="138" spans="1:10" ht="39" customHeight="1">
      <c r="A138" s="64">
        <v>78</v>
      </c>
      <c r="B138" s="50" t="s">
        <v>520</v>
      </c>
      <c r="C138" s="50" t="s">
        <v>1439</v>
      </c>
      <c r="D138" s="50" t="s">
        <v>520</v>
      </c>
      <c r="E138" s="50" t="s">
        <v>1664</v>
      </c>
      <c r="F138" s="50" t="s">
        <v>407</v>
      </c>
      <c r="G138" s="63">
        <v>31628</v>
      </c>
      <c r="H138" s="50" t="s">
        <v>1439</v>
      </c>
      <c r="I138" s="49" t="s">
        <v>1259</v>
      </c>
      <c r="J138" s="50"/>
    </row>
    <row r="139" spans="1:10" ht="39" customHeight="1">
      <c r="A139" s="64">
        <v>79</v>
      </c>
      <c r="B139" s="50" t="s">
        <v>520</v>
      </c>
      <c r="C139" s="50" t="s">
        <v>468</v>
      </c>
      <c r="D139" s="50" t="s">
        <v>520</v>
      </c>
      <c r="E139" s="50" t="s">
        <v>1664</v>
      </c>
      <c r="F139" s="50" t="s">
        <v>378</v>
      </c>
      <c r="G139" s="63">
        <v>49762</v>
      </c>
      <c r="H139" s="50" t="s">
        <v>468</v>
      </c>
      <c r="I139" s="49" t="s">
        <v>1296</v>
      </c>
      <c r="J139" s="50"/>
    </row>
    <row r="140" spans="1:10" ht="39" customHeight="1">
      <c r="A140" s="64">
        <v>80</v>
      </c>
      <c r="B140" s="50" t="s">
        <v>520</v>
      </c>
      <c r="C140" s="50" t="s">
        <v>469</v>
      </c>
      <c r="D140" s="50" t="s">
        <v>520</v>
      </c>
      <c r="E140" s="50" t="s">
        <v>1664</v>
      </c>
      <c r="F140" s="50" t="s">
        <v>379</v>
      </c>
      <c r="G140" s="63">
        <v>49838</v>
      </c>
      <c r="H140" s="50" t="s">
        <v>469</v>
      </c>
      <c r="I140" s="49" t="s">
        <v>1297</v>
      </c>
      <c r="J140" s="50"/>
    </row>
    <row r="141" spans="1:10" ht="39" customHeight="1">
      <c r="A141" s="64">
        <v>81</v>
      </c>
      <c r="B141" s="50" t="s">
        <v>520</v>
      </c>
      <c r="C141" s="50" t="s">
        <v>1440</v>
      </c>
      <c r="D141" s="50" t="s">
        <v>520</v>
      </c>
      <c r="E141" s="50" t="s">
        <v>1664</v>
      </c>
      <c r="F141" s="50" t="s">
        <v>408</v>
      </c>
      <c r="G141" s="63">
        <v>31618</v>
      </c>
      <c r="H141" s="50" t="s">
        <v>1440</v>
      </c>
      <c r="I141" s="49" t="s">
        <v>1260</v>
      </c>
      <c r="J141" s="50"/>
    </row>
    <row r="142" spans="1:10" ht="39" customHeight="1">
      <c r="A142" s="64">
        <v>82</v>
      </c>
      <c r="B142" s="50" t="s">
        <v>520</v>
      </c>
      <c r="C142" s="50" t="s">
        <v>1448</v>
      </c>
      <c r="D142" s="50" t="s">
        <v>520</v>
      </c>
      <c r="E142" s="50" t="s">
        <v>1664</v>
      </c>
      <c r="F142" s="50" t="s">
        <v>412</v>
      </c>
      <c r="G142" s="63">
        <v>31698</v>
      </c>
      <c r="H142" s="50" t="s">
        <v>1448</v>
      </c>
      <c r="I142" s="49" t="s">
        <v>1264</v>
      </c>
      <c r="J142" s="50"/>
    </row>
    <row r="143" spans="1:10" ht="39" customHeight="1">
      <c r="A143" s="64">
        <v>83</v>
      </c>
      <c r="B143" s="50" t="s">
        <v>520</v>
      </c>
      <c r="C143" s="50" t="s">
        <v>442</v>
      </c>
      <c r="D143" s="50" t="s">
        <v>520</v>
      </c>
      <c r="E143" s="50" t="s">
        <v>1664</v>
      </c>
      <c r="F143" s="50" t="s">
        <v>1076</v>
      </c>
      <c r="G143" s="63">
        <v>29439</v>
      </c>
      <c r="H143" s="50" t="s">
        <v>1325</v>
      </c>
      <c r="I143" s="49" t="s">
        <v>967</v>
      </c>
      <c r="J143" s="50"/>
    </row>
    <row r="144" spans="1:10" ht="39" customHeight="1">
      <c r="A144" s="64">
        <v>84</v>
      </c>
      <c r="B144" s="50" t="s">
        <v>520</v>
      </c>
      <c r="C144" s="50" t="s">
        <v>510</v>
      </c>
      <c r="D144" s="50" t="s">
        <v>520</v>
      </c>
      <c r="E144" s="50" t="s">
        <v>1664</v>
      </c>
      <c r="F144" s="50" t="s">
        <v>326</v>
      </c>
      <c r="G144" s="63">
        <v>21720</v>
      </c>
      <c r="H144" s="50" t="s">
        <v>1047</v>
      </c>
      <c r="I144" s="49" t="s">
        <v>173</v>
      </c>
      <c r="J144" s="50"/>
    </row>
    <row r="145" spans="1:10" ht="39" customHeight="1">
      <c r="A145" s="64">
        <v>85</v>
      </c>
      <c r="B145" s="50" t="s">
        <v>520</v>
      </c>
      <c r="C145" s="50" t="s">
        <v>542</v>
      </c>
      <c r="D145" s="50" t="s">
        <v>520</v>
      </c>
      <c r="E145" s="50" t="s">
        <v>1664</v>
      </c>
      <c r="F145" s="50" t="s">
        <v>1462</v>
      </c>
      <c r="G145" s="63">
        <v>38729</v>
      </c>
      <c r="H145" s="50" t="s">
        <v>542</v>
      </c>
      <c r="I145" s="55" t="s">
        <v>1241</v>
      </c>
      <c r="J145" s="50"/>
    </row>
    <row r="146" spans="1:10" ht="39" customHeight="1">
      <c r="A146" s="64">
        <v>86</v>
      </c>
      <c r="B146" s="50" t="s">
        <v>520</v>
      </c>
      <c r="C146" s="50" t="s">
        <v>1441</v>
      </c>
      <c r="D146" s="50" t="s">
        <v>520</v>
      </c>
      <c r="E146" s="50" t="s">
        <v>1664</v>
      </c>
      <c r="F146" s="50" t="s">
        <v>409</v>
      </c>
      <c r="G146" s="63">
        <v>31608</v>
      </c>
      <c r="H146" s="50" t="s">
        <v>1441</v>
      </c>
      <c r="I146" s="49" t="s">
        <v>1261</v>
      </c>
      <c r="J146" s="50"/>
    </row>
    <row r="147" spans="1:10" ht="39" customHeight="1">
      <c r="A147" s="64">
        <v>87</v>
      </c>
      <c r="B147" s="50" t="s">
        <v>520</v>
      </c>
      <c r="C147" s="50" t="s">
        <v>617</v>
      </c>
      <c r="D147" s="50" t="s">
        <v>520</v>
      </c>
      <c r="E147" s="50" t="s">
        <v>1664</v>
      </c>
      <c r="F147" s="50" t="s">
        <v>1456</v>
      </c>
      <c r="G147" s="63">
        <v>38536</v>
      </c>
      <c r="H147" s="50" t="s">
        <v>617</v>
      </c>
      <c r="I147" s="55" t="s">
        <v>1235</v>
      </c>
      <c r="J147" s="50"/>
    </row>
    <row r="148" spans="1:10" ht="39" customHeight="1">
      <c r="A148" s="64">
        <v>88</v>
      </c>
      <c r="B148" s="50" t="s">
        <v>520</v>
      </c>
      <c r="C148" s="50" t="s">
        <v>484</v>
      </c>
      <c r="D148" s="50" t="s">
        <v>520</v>
      </c>
      <c r="E148" s="50" t="s">
        <v>1664</v>
      </c>
      <c r="F148" s="50" t="s">
        <v>413</v>
      </c>
      <c r="G148" s="63">
        <v>31542</v>
      </c>
      <c r="H148" s="50" t="s">
        <v>1446</v>
      </c>
      <c r="I148" s="49" t="s">
        <v>1265</v>
      </c>
      <c r="J148" s="50"/>
    </row>
    <row r="149" spans="1:10" ht="39" customHeight="1">
      <c r="A149" s="64">
        <v>89</v>
      </c>
      <c r="B149" s="50" t="s">
        <v>520</v>
      </c>
      <c r="C149" s="50" t="s">
        <v>474</v>
      </c>
      <c r="D149" s="50" t="s">
        <v>520</v>
      </c>
      <c r="E149" s="50" t="s">
        <v>1664</v>
      </c>
      <c r="F149" s="50" t="s">
        <v>1182</v>
      </c>
      <c r="G149" s="63">
        <v>49828</v>
      </c>
      <c r="H149" s="50" t="s">
        <v>474</v>
      </c>
      <c r="I149" s="49" t="s">
        <v>1303</v>
      </c>
      <c r="J149" s="50"/>
    </row>
    <row r="150" spans="1:10" ht="39" customHeight="1">
      <c r="A150" s="64">
        <v>90</v>
      </c>
      <c r="B150" s="50" t="s">
        <v>520</v>
      </c>
      <c r="C150" s="50" t="s">
        <v>567</v>
      </c>
      <c r="D150" s="50" t="s">
        <v>520</v>
      </c>
      <c r="E150" s="50" t="s">
        <v>1664</v>
      </c>
      <c r="F150" s="50" t="s">
        <v>1193</v>
      </c>
      <c r="G150" s="63">
        <v>49586</v>
      </c>
      <c r="H150" s="50" t="s">
        <v>567</v>
      </c>
      <c r="I150" s="49" t="s">
        <v>1312</v>
      </c>
      <c r="J150" s="50"/>
    </row>
    <row r="151" spans="1:10" ht="39" customHeight="1">
      <c r="A151" s="64">
        <v>91</v>
      </c>
      <c r="B151" s="50" t="s">
        <v>520</v>
      </c>
      <c r="C151" s="50" t="s">
        <v>419</v>
      </c>
      <c r="D151" s="50" t="s">
        <v>520</v>
      </c>
      <c r="E151" s="50" t="s">
        <v>1664</v>
      </c>
      <c r="F151" s="50" t="s">
        <v>414</v>
      </c>
      <c r="G151" s="63">
        <v>31712</v>
      </c>
      <c r="H151" s="50" t="s">
        <v>419</v>
      </c>
      <c r="I151" s="49" t="s">
        <v>1266</v>
      </c>
      <c r="J151" s="50"/>
    </row>
    <row r="152" spans="1:10" ht="39" customHeight="1">
      <c r="A152" s="64">
        <v>92</v>
      </c>
      <c r="B152" s="50" t="s">
        <v>520</v>
      </c>
      <c r="C152" s="50" t="s">
        <v>420</v>
      </c>
      <c r="D152" s="50" t="s">
        <v>520</v>
      </c>
      <c r="E152" s="50" t="s">
        <v>1664</v>
      </c>
      <c r="F152" s="50" t="s">
        <v>415</v>
      </c>
      <c r="G152" s="63">
        <v>31691</v>
      </c>
      <c r="H152" s="50" t="s">
        <v>1447</v>
      </c>
      <c r="I152" s="49" t="s">
        <v>1267</v>
      </c>
      <c r="J152" s="50"/>
    </row>
    <row r="153" spans="1:10" ht="39" customHeight="1">
      <c r="A153" s="64">
        <v>93</v>
      </c>
      <c r="B153" s="50" t="s">
        <v>520</v>
      </c>
      <c r="C153" s="50" t="s">
        <v>536</v>
      </c>
      <c r="D153" s="50" t="s">
        <v>520</v>
      </c>
      <c r="E153" s="50" t="s">
        <v>1664</v>
      </c>
      <c r="F153" s="50" t="s">
        <v>1534</v>
      </c>
      <c r="G153" s="63">
        <v>38373</v>
      </c>
      <c r="H153" s="50" t="s">
        <v>545</v>
      </c>
      <c r="I153" s="69" t="s">
        <v>288</v>
      </c>
      <c r="J153" s="50"/>
    </row>
    <row r="154" spans="1:10" ht="39" customHeight="1">
      <c r="A154" s="64">
        <v>94</v>
      </c>
      <c r="B154" s="50" t="s">
        <v>520</v>
      </c>
      <c r="C154" s="50" t="s">
        <v>516</v>
      </c>
      <c r="D154" s="50" t="s">
        <v>520</v>
      </c>
      <c r="E154" s="50" t="s">
        <v>1664</v>
      </c>
      <c r="F154" s="50" t="s">
        <v>380</v>
      </c>
      <c r="G154" s="63">
        <v>26897</v>
      </c>
      <c r="H154" s="50" t="s">
        <v>464</v>
      </c>
      <c r="I154" s="49" t="s">
        <v>1298</v>
      </c>
      <c r="J154" s="50"/>
    </row>
    <row r="155" spans="1:10" ht="39" customHeight="1">
      <c r="A155" s="64">
        <v>95</v>
      </c>
      <c r="B155" s="50" t="s">
        <v>520</v>
      </c>
      <c r="C155" s="50" t="s">
        <v>511</v>
      </c>
      <c r="D155" s="50" t="s">
        <v>520</v>
      </c>
      <c r="E155" s="50" t="s">
        <v>1664</v>
      </c>
      <c r="F155" s="50" t="s">
        <v>327</v>
      </c>
      <c r="G155" s="63">
        <v>21729</v>
      </c>
      <c r="H155" s="50" t="s">
        <v>1327</v>
      </c>
      <c r="I155" s="49" t="s">
        <v>174</v>
      </c>
      <c r="J155" s="50"/>
    </row>
    <row r="156" spans="1:10" ht="39" customHeight="1">
      <c r="A156" s="64">
        <v>96</v>
      </c>
      <c r="B156" s="50" t="s">
        <v>520</v>
      </c>
      <c r="C156" s="50" t="s">
        <v>489</v>
      </c>
      <c r="D156" s="50" t="s">
        <v>520</v>
      </c>
      <c r="E156" s="50" t="s">
        <v>1664</v>
      </c>
      <c r="F156" s="50" t="s">
        <v>395</v>
      </c>
      <c r="G156" s="63">
        <v>38678</v>
      </c>
      <c r="H156" s="50" t="s">
        <v>541</v>
      </c>
      <c r="I156" s="69" t="s">
        <v>1242</v>
      </c>
      <c r="J156" s="50"/>
    </row>
    <row r="157" spans="1:10" ht="39" customHeight="1">
      <c r="A157" s="64">
        <v>97</v>
      </c>
      <c r="B157" s="50" t="s">
        <v>520</v>
      </c>
      <c r="C157" s="50" t="s">
        <v>492</v>
      </c>
      <c r="D157" s="50" t="s">
        <v>520</v>
      </c>
      <c r="E157" s="50" t="s">
        <v>1664</v>
      </c>
      <c r="F157" s="50" t="s">
        <v>1541</v>
      </c>
      <c r="G157" s="63">
        <v>38312</v>
      </c>
      <c r="H157" s="50" t="s">
        <v>557</v>
      </c>
      <c r="I157" s="49" t="s">
        <v>534</v>
      </c>
      <c r="J157" s="50"/>
    </row>
    <row r="158" spans="1:10" ht="39" customHeight="1">
      <c r="A158" s="64">
        <v>98</v>
      </c>
      <c r="B158" s="50" t="s">
        <v>520</v>
      </c>
      <c r="C158" s="50" t="s">
        <v>1046</v>
      </c>
      <c r="D158" s="50" t="s">
        <v>520</v>
      </c>
      <c r="E158" s="50" t="s">
        <v>1664</v>
      </c>
      <c r="F158" s="50" t="s">
        <v>328</v>
      </c>
      <c r="G158" s="63">
        <v>21726</v>
      </c>
      <c r="H158" s="50" t="s">
        <v>1046</v>
      </c>
      <c r="I158" s="49" t="s">
        <v>175</v>
      </c>
      <c r="J158" s="50"/>
    </row>
    <row r="159" spans="1:10" ht="39" customHeight="1">
      <c r="A159" s="64">
        <v>99</v>
      </c>
      <c r="B159" s="50" t="s">
        <v>520</v>
      </c>
      <c r="C159" s="50" t="s">
        <v>506</v>
      </c>
      <c r="D159" s="50" t="s">
        <v>520</v>
      </c>
      <c r="E159" s="50" t="s">
        <v>1664</v>
      </c>
      <c r="F159" s="50" t="s">
        <v>1082</v>
      </c>
      <c r="G159" s="63">
        <v>21397</v>
      </c>
      <c r="H159" s="50" t="s">
        <v>1024</v>
      </c>
      <c r="I159" s="49" t="s">
        <v>973</v>
      </c>
      <c r="J159" s="50"/>
    </row>
    <row r="160" spans="1:10" ht="39" customHeight="1">
      <c r="A160" s="64">
        <v>100</v>
      </c>
      <c r="B160" s="50" t="s">
        <v>520</v>
      </c>
      <c r="C160" s="50" t="s">
        <v>487</v>
      </c>
      <c r="D160" s="50" t="s">
        <v>520</v>
      </c>
      <c r="E160" s="50" t="s">
        <v>1664</v>
      </c>
      <c r="F160" s="50" t="s">
        <v>1457</v>
      </c>
      <c r="G160" s="63">
        <v>38527</v>
      </c>
      <c r="H160" s="50" t="s">
        <v>616</v>
      </c>
      <c r="I160" s="55" t="s">
        <v>1236</v>
      </c>
      <c r="J160" s="50"/>
    </row>
    <row r="161" spans="1:10" ht="39" customHeight="1">
      <c r="A161" s="64">
        <v>101</v>
      </c>
      <c r="B161" s="50" t="s">
        <v>520</v>
      </c>
      <c r="C161" s="50" t="s">
        <v>488</v>
      </c>
      <c r="D161" s="50" t="s">
        <v>520</v>
      </c>
      <c r="E161" s="50" t="s">
        <v>1664</v>
      </c>
      <c r="F161" s="50" t="s">
        <v>1461</v>
      </c>
      <c r="G161" s="63">
        <v>37136</v>
      </c>
      <c r="H161" s="50" t="s">
        <v>621</v>
      </c>
      <c r="I161" s="55" t="s">
        <v>1240</v>
      </c>
      <c r="J161" s="50"/>
    </row>
    <row r="162" spans="1:10" ht="39" customHeight="1">
      <c r="A162" s="64">
        <v>102</v>
      </c>
      <c r="B162" s="50" t="s">
        <v>520</v>
      </c>
      <c r="C162" s="50" t="s">
        <v>568</v>
      </c>
      <c r="D162" s="50" t="s">
        <v>520</v>
      </c>
      <c r="E162" s="50" t="s">
        <v>1664</v>
      </c>
      <c r="F162" s="50" t="s">
        <v>1549</v>
      </c>
      <c r="G162" s="63">
        <v>49453</v>
      </c>
      <c r="H162" s="50" t="s">
        <v>568</v>
      </c>
      <c r="I162" s="49" t="s">
        <v>1245</v>
      </c>
      <c r="J162" s="50"/>
    </row>
    <row r="163" spans="1:10" ht="39" customHeight="1">
      <c r="A163" s="64">
        <v>103</v>
      </c>
      <c r="B163" s="50" t="s">
        <v>520</v>
      </c>
      <c r="C163" s="50" t="s">
        <v>509</v>
      </c>
      <c r="D163" s="50" t="s">
        <v>520</v>
      </c>
      <c r="E163" s="50" t="s">
        <v>1664</v>
      </c>
      <c r="F163" s="50" t="s">
        <v>320</v>
      </c>
      <c r="G163" s="63">
        <v>27336</v>
      </c>
      <c r="H163" s="50" t="s">
        <v>509</v>
      </c>
      <c r="I163" s="49" t="s">
        <v>985</v>
      </c>
      <c r="J163" s="50"/>
    </row>
    <row r="164" spans="1:10" ht="39" customHeight="1">
      <c r="A164" s="64">
        <v>104</v>
      </c>
      <c r="B164" s="50" t="s">
        <v>520</v>
      </c>
      <c r="C164" s="50" t="s">
        <v>421</v>
      </c>
      <c r="D164" s="50" t="s">
        <v>520</v>
      </c>
      <c r="E164" s="50" t="s">
        <v>1664</v>
      </c>
      <c r="F164" s="50" t="s">
        <v>416</v>
      </c>
      <c r="G164" s="63">
        <v>31552</v>
      </c>
      <c r="H164" s="50" t="s">
        <v>421</v>
      </c>
      <c r="I164" s="49" t="s">
        <v>1268</v>
      </c>
      <c r="J164" s="50"/>
    </row>
    <row r="165" spans="1:10" ht="39" customHeight="1">
      <c r="A165" s="64">
        <v>105</v>
      </c>
      <c r="B165" s="50" t="s">
        <v>520</v>
      </c>
      <c r="C165" s="50" t="s">
        <v>1051</v>
      </c>
      <c r="D165" s="50" t="s">
        <v>520</v>
      </c>
      <c r="E165" s="50" t="s">
        <v>1664</v>
      </c>
      <c r="F165" s="50" t="s">
        <v>369</v>
      </c>
      <c r="G165" s="63">
        <v>29571</v>
      </c>
      <c r="H165" s="50" t="s">
        <v>1051</v>
      </c>
      <c r="I165" s="49" t="s">
        <v>179</v>
      </c>
      <c r="J165" s="50"/>
    </row>
    <row r="166" spans="1:10" ht="39" customHeight="1">
      <c r="A166" s="64">
        <v>106</v>
      </c>
      <c r="B166" s="50" t="s">
        <v>520</v>
      </c>
      <c r="C166" s="50" t="s">
        <v>422</v>
      </c>
      <c r="D166" s="50" t="s">
        <v>520</v>
      </c>
      <c r="E166" s="50" t="s">
        <v>1664</v>
      </c>
      <c r="F166" s="50" t="s">
        <v>1431</v>
      </c>
      <c r="G166" s="63">
        <v>31558</v>
      </c>
      <c r="H166" s="50" t="s">
        <v>1432</v>
      </c>
      <c r="I166" s="49" t="s">
        <v>1269</v>
      </c>
      <c r="J166" s="50"/>
    </row>
    <row r="167" spans="1:10" ht="39" customHeight="1">
      <c r="A167" s="64">
        <v>107</v>
      </c>
      <c r="B167" s="50" t="s">
        <v>520</v>
      </c>
      <c r="C167" s="50" t="s">
        <v>439</v>
      </c>
      <c r="D167" s="50" t="s">
        <v>520</v>
      </c>
      <c r="E167" s="50" t="s">
        <v>1664</v>
      </c>
      <c r="F167" s="50" t="s">
        <v>1072</v>
      </c>
      <c r="G167" s="63">
        <v>21376</v>
      </c>
      <c r="H167" s="50" t="s">
        <v>439</v>
      </c>
      <c r="I167" s="49" t="s">
        <v>963</v>
      </c>
      <c r="J167" s="50"/>
    </row>
    <row r="168" spans="1:10" ht="39" customHeight="1">
      <c r="A168" s="64">
        <v>108</v>
      </c>
      <c r="B168" s="50" t="s">
        <v>520</v>
      </c>
      <c r="C168" s="50" t="s">
        <v>1028</v>
      </c>
      <c r="D168" s="50" t="s">
        <v>520</v>
      </c>
      <c r="E168" s="50" t="s">
        <v>1664</v>
      </c>
      <c r="F168" s="50" t="s">
        <v>417</v>
      </c>
      <c r="G168" s="63">
        <v>21379</v>
      </c>
      <c r="H168" s="50" t="s">
        <v>1028</v>
      </c>
      <c r="I168" s="49" t="s">
        <v>974</v>
      </c>
      <c r="J168" s="50"/>
    </row>
    <row r="169" spans="1:10" ht="39" customHeight="1">
      <c r="A169" s="64">
        <v>109</v>
      </c>
      <c r="B169" s="50" t="s">
        <v>520</v>
      </c>
      <c r="C169" s="50" t="s">
        <v>560</v>
      </c>
      <c r="D169" s="50" t="s">
        <v>520</v>
      </c>
      <c r="E169" s="50" t="s">
        <v>1664</v>
      </c>
      <c r="F169" s="50" t="s">
        <v>1542</v>
      </c>
      <c r="G169" s="63">
        <v>38315</v>
      </c>
      <c r="H169" s="50" t="s">
        <v>560</v>
      </c>
      <c r="I169" s="49" t="s">
        <v>535</v>
      </c>
      <c r="J169" s="50"/>
    </row>
    <row r="170" spans="1:10" ht="39" customHeight="1">
      <c r="A170" s="64">
        <v>110</v>
      </c>
      <c r="B170" s="50" t="s">
        <v>520</v>
      </c>
      <c r="C170" s="50" t="s">
        <v>561</v>
      </c>
      <c r="D170" s="50" t="s">
        <v>520</v>
      </c>
      <c r="E170" s="50" t="s">
        <v>1664</v>
      </c>
      <c r="F170" s="50" t="s">
        <v>1543</v>
      </c>
      <c r="G170" s="63">
        <v>38170</v>
      </c>
      <c r="H170" s="50" t="s">
        <v>561</v>
      </c>
      <c r="I170" s="49" t="s">
        <v>536</v>
      </c>
      <c r="J170" s="50"/>
    </row>
    <row r="171" spans="1:10" ht="39" customHeight="1">
      <c r="A171" s="64">
        <v>111</v>
      </c>
      <c r="B171" s="50" t="s">
        <v>520</v>
      </c>
      <c r="C171" s="50" t="s">
        <v>475</v>
      </c>
      <c r="D171" s="50" t="s">
        <v>520</v>
      </c>
      <c r="E171" s="50" t="s">
        <v>1664</v>
      </c>
      <c r="F171" s="50" t="s">
        <v>1183</v>
      </c>
      <c r="G171" s="63">
        <v>48465</v>
      </c>
      <c r="H171" s="50" t="s">
        <v>475</v>
      </c>
      <c r="I171" s="49" t="s">
        <v>1304</v>
      </c>
      <c r="J171" s="50"/>
    </row>
    <row r="172" spans="1:10" ht="39" customHeight="1">
      <c r="A172" s="64">
        <v>112</v>
      </c>
      <c r="B172" s="50" t="s">
        <v>520</v>
      </c>
      <c r="C172" s="50" t="s">
        <v>569</v>
      </c>
      <c r="D172" s="50" t="s">
        <v>520</v>
      </c>
      <c r="E172" s="50" t="s">
        <v>1664</v>
      </c>
      <c r="F172" s="50" t="s">
        <v>1550</v>
      </c>
      <c r="G172" s="63">
        <v>27252</v>
      </c>
      <c r="H172" s="50" t="s">
        <v>569</v>
      </c>
      <c r="I172" s="49" t="s">
        <v>1246</v>
      </c>
      <c r="J172" s="50"/>
    </row>
    <row r="173" spans="1:10" ht="39" customHeight="1">
      <c r="A173" s="64">
        <v>113</v>
      </c>
      <c r="B173" s="50" t="s">
        <v>520</v>
      </c>
      <c r="C173" s="50" t="s">
        <v>1040</v>
      </c>
      <c r="D173" s="50" t="s">
        <v>520</v>
      </c>
      <c r="E173" s="50" t="s">
        <v>1664</v>
      </c>
      <c r="F173" s="50" t="s">
        <v>1422</v>
      </c>
      <c r="G173" s="63">
        <v>29690</v>
      </c>
      <c r="H173" s="50" t="s">
        <v>1040</v>
      </c>
      <c r="I173" s="49" t="s">
        <v>986</v>
      </c>
      <c r="J173" s="50"/>
    </row>
    <row r="174" spans="1:10" ht="39" customHeight="1">
      <c r="A174" s="64">
        <v>114</v>
      </c>
      <c r="B174" s="50" t="s">
        <v>520</v>
      </c>
      <c r="C174" s="50" t="s">
        <v>1034</v>
      </c>
      <c r="D174" s="50" t="s">
        <v>520</v>
      </c>
      <c r="E174" s="50" t="s">
        <v>1664</v>
      </c>
      <c r="F174" s="50" t="s">
        <v>1087</v>
      </c>
      <c r="G174" s="63">
        <v>27446</v>
      </c>
      <c r="H174" s="50" t="s">
        <v>1034</v>
      </c>
      <c r="I174" s="49" t="s">
        <v>979</v>
      </c>
      <c r="J174" s="50"/>
    </row>
    <row r="175" spans="1:10" ht="39" customHeight="1">
      <c r="A175" s="64">
        <v>115</v>
      </c>
      <c r="B175" s="50" t="s">
        <v>520</v>
      </c>
      <c r="C175" s="50" t="s">
        <v>574</v>
      </c>
      <c r="D175" s="50" t="s">
        <v>520</v>
      </c>
      <c r="E175" s="50" t="s">
        <v>1664</v>
      </c>
      <c r="F175" s="50" t="s">
        <v>993</v>
      </c>
      <c r="G175" s="63">
        <v>31079</v>
      </c>
      <c r="H175" s="50" t="s">
        <v>574</v>
      </c>
      <c r="I175" s="49" t="s">
        <v>1251</v>
      </c>
      <c r="J175" s="50"/>
    </row>
    <row r="176" spans="1:10" ht="39" customHeight="1">
      <c r="A176" s="64">
        <v>116</v>
      </c>
      <c r="B176" s="50" t="s">
        <v>520</v>
      </c>
      <c r="C176" s="50" t="s">
        <v>562</v>
      </c>
      <c r="D176" s="50" t="s">
        <v>520</v>
      </c>
      <c r="E176" s="50" t="s">
        <v>1664</v>
      </c>
      <c r="F176" s="50" t="s">
        <v>1544</v>
      </c>
      <c r="G176" s="63">
        <v>38173</v>
      </c>
      <c r="H176" s="50" t="s">
        <v>562</v>
      </c>
      <c r="I176" s="49" t="s">
        <v>537</v>
      </c>
      <c r="J176" s="50"/>
    </row>
    <row r="177" spans="1:10" ht="39" customHeight="1">
      <c r="A177" s="64">
        <v>117</v>
      </c>
      <c r="B177" s="50" t="s">
        <v>520</v>
      </c>
      <c r="C177" s="50" t="s">
        <v>570</v>
      </c>
      <c r="D177" s="50" t="s">
        <v>520</v>
      </c>
      <c r="E177" s="50" t="s">
        <v>1664</v>
      </c>
      <c r="F177" s="50" t="s">
        <v>1562</v>
      </c>
      <c r="G177" s="63">
        <v>27254</v>
      </c>
      <c r="H177" s="50" t="s">
        <v>570</v>
      </c>
      <c r="I177" s="49" t="s">
        <v>1247</v>
      </c>
      <c r="J177" s="50"/>
    </row>
    <row r="178" spans="1:10" ht="39" customHeight="1">
      <c r="A178" s="64">
        <v>118</v>
      </c>
      <c r="B178" s="50" t="s">
        <v>520</v>
      </c>
      <c r="C178" s="50" t="s">
        <v>1035</v>
      </c>
      <c r="D178" s="50" t="s">
        <v>520</v>
      </c>
      <c r="E178" s="50" t="s">
        <v>1664</v>
      </c>
      <c r="F178" s="50" t="s">
        <v>1088</v>
      </c>
      <c r="G178" s="63">
        <v>27419</v>
      </c>
      <c r="H178" s="50" t="s">
        <v>1035</v>
      </c>
      <c r="I178" s="49" t="s">
        <v>980</v>
      </c>
      <c r="J178" s="50"/>
    </row>
    <row r="179" spans="1:10" ht="39" customHeight="1">
      <c r="A179" s="64">
        <v>119</v>
      </c>
      <c r="B179" s="50" t="s">
        <v>520</v>
      </c>
      <c r="C179" s="50" t="s">
        <v>470</v>
      </c>
      <c r="D179" s="50" t="s">
        <v>520</v>
      </c>
      <c r="E179" s="50" t="s">
        <v>1664</v>
      </c>
      <c r="F179" s="50" t="s">
        <v>381</v>
      </c>
      <c r="G179" s="63">
        <v>49751</v>
      </c>
      <c r="H179" s="50" t="s">
        <v>470</v>
      </c>
      <c r="I179" s="49" t="s">
        <v>1299</v>
      </c>
      <c r="J179" s="50"/>
    </row>
    <row r="180" spans="1:10" ht="39" customHeight="1">
      <c r="A180" s="64">
        <v>120</v>
      </c>
      <c r="B180" s="50" t="s">
        <v>520</v>
      </c>
      <c r="C180" s="50" t="s">
        <v>1036</v>
      </c>
      <c r="D180" s="50" t="s">
        <v>520</v>
      </c>
      <c r="E180" s="50" t="s">
        <v>1664</v>
      </c>
      <c r="F180" s="50" t="s">
        <v>1089</v>
      </c>
      <c r="G180" s="63">
        <v>27367</v>
      </c>
      <c r="H180" s="50" t="s">
        <v>1036</v>
      </c>
      <c r="I180" s="49" t="s">
        <v>981</v>
      </c>
      <c r="J180" s="50"/>
    </row>
    <row r="181" spans="1:10" ht="39" customHeight="1">
      <c r="A181" s="64">
        <v>121</v>
      </c>
      <c r="B181" s="50" t="s">
        <v>520</v>
      </c>
      <c r="C181" s="50" t="s">
        <v>471</v>
      </c>
      <c r="D181" s="50" t="s">
        <v>520</v>
      </c>
      <c r="E181" s="50" t="s">
        <v>1664</v>
      </c>
      <c r="F181" s="50" t="s">
        <v>382</v>
      </c>
      <c r="G181" s="63">
        <v>48480</v>
      </c>
      <c r="H181" s="50" t="s">
        <v>471</v>
      </c>
      <c r="I181" s="49" t="s">
        <v>1300</v>
      </c>
      <c r="J181" s="50"/>
    </row>
    <row r="182" spans="1:10" ht="39" customHeight="1">
      <c r="A182" s="64">
        <v>122</v>
      </c>
      <c r="B182" s="50" t="s">
        <v>520</v>
      </c>
      <c r="C182" s="50" t="s">
        <v>580</v>
      </c>
      <c r="D182" s="50" t="s">
        <v>520</v>
      </c>
      <c r="E182" s="50" t="s">
        <v>1664</v>
      </c>
      <c r="F182" s="50" t="s">
        <v>403</v>
      </c>
      <c r="G182" s="63">
        <v>37627</v>
      </c>
      <c r="H182" s="50" t="s">
        <v>580</v>
      </c>
      <c r="I182" s="49" t="s">
        <v>1256</v>
      </c>
      <c r="J182" s="50"/>
    </row>
    <row r="183" spans="1:10" ht="39" customHeight="1">
      <c r="A183" s="64">
        <v>123</v>
      </c>
      <c r="B183" s="50" t="s">
        <v>520</v>
      </c>
      <c r="C183" s="50" t="s">
        <v>1443</v>
      </c>
      <c r="D183" s="50" t="s">
        <v>520</v>
      </c>
      <c r="E183" s="50" t="s">
        <v>1664</v>
      </c>
      <c r="F183" s="50" t="s">
        <v>403</v>
      </c>
      <c r="G183" s="63">
        <v>31634</v>
      </c>
      <c r="H183" s="50" t="s">
        <v>1443</v>
      </c>
      <c r="I183" s="49" t="s">
        <v>1262</v>
      </c>
      <c r="J183" s="50"/>
    </row>
    <row r="184" spans="1:10" ht="39" customHeight="1">
      <c r="A184" s="64">
        <v>124</v>
      </c>
      <c r="B184" s="50" t="s">
        <v>520</v>
      </c>
      <c r="C184" s="50" t="s">
        <v>1052</v>
      </c>
      <c r="D184" s="50" t="s">
        <v>520</v>
      </c>
      <c r="E184" s="50" t="s">
        <v>1664</v>
      </c>
      <c r="F184" s="50" t="s">
        <v>370</v>
      </c>
      <c r="G184" s="63">
        <v>29556</v>
      </c>
      <c r="H184" s="50" t="s">
        <v>1052</v>
      </c>
      <c r="I184" s="49" t="s">
        <v>180</v>
      </c>
      <c r="J184" s="50"/>
    </row>
    <row r="185" spans="1:10" ht="39" customHeight="1">
      <c r="A185" s="64">
        <v>125</v>
      </c>
      <c r="B185" s="50" t="s">
        <v>520</v>
      </c>
      <c r="C185" s="50" t="s">
        <v>1037</v>
      </c>
      <c r="D185" s="50" t="s">
        <v>520</v>
      </c>
      <c r="E185" s="50" t="s">
        <v>1664</v>
      </c>
      <c r="F185" s="50" t="s">
        <v>318</v>
      </c>
      <c r="G185" s="63">
        <v>27412</v>
      </c>
      <c r="H185" s="50" t="s">
        <v>1037</v>
      </c>
      <c r="I185" s="49" t="s">
        <v>982</v>
      </c>
      <c r="J185" s="50"/>
    </row>
    <row r="186" spans="1:10" ht="39" customHeight="1">
      <c r="A186" s="64">
        <v>126</v>
      </c>
      <c r="B186" s="50" t="s">
        <v>520</v>
      </c>
      <c r="C186" s="50" t="s">
        <v>460</v>
      </c>
      <c r="D186" s="50" t="s">
        <v>520</v>
      </c>
      <c r="E186" s="50" t="s">
        <v>1664</v>
      </c>
      <c r="F186" s="50" t="s">
        <v>372</v>
      </c>
      <c r="G186" s="63">
        <v>27321</v>
      </c>
      <c r="H186" s="50" t="s">
        <v>460</v>
      </c>
      <c r="I186" s="49" t="s">
        <v>182</v>
      </c>
      <c r="J186" s="50"/>
    </row>
    <row r="187" spans="1:10" ht="39" customHeight="1">
      <c r="A187" s="64">
        <v>127</v>
      </c>
      <c r="B187" s="50" t="s">
        <v>520</v>
      </c>
      <c r="C187" s="50" t="s">
        <v>440</v>
      </c>
      <c r="D187" s="50" t="s">
        <v>520</v>
      </c>
      <c r="E187" s="50" t="s">
        <v>1664</v>
      </c>
      <c r="F187" s="50" t="s">
        <v>1073</v>
      </c>
      <c r="G187" s="63">
        <v>21255</v>
      </c>
      <c r="H187" s="50" t="s">
        <v>440</v>
      </c>
      <c r="I187" s="49" t="s">
        <v>964</v>
      </c>
      <c r="J187" s="50"/>
    </row>
    <row r="188" spans="1:10" ht="39" customHeight="1">
      <c r="A188" s="64">
        <v>128</v>
      </c>
      <c r="B188" s="50" t="s">
        <v>520</v>
      </c>
      <c r="C188" s="50" t="s">
        <v>1444</v>
      </c>
      <c r="D188" s="50" t="s">
        <v>520</v>
      </c>
      <c r="E188" s="50" t="s">
        <v>1664</v>
      </c>
      <c r="F188" s="50" t="s">
        <v>410</v>
      </c>
      <c r="G188" s="63">
        <v>31600</v>
      </c>
      <c r="H188" s="50" t="s">
        <v>1444</v>
      </c>
      <c r="I188" s="49" t="s">
        <v>1263</v>
      </c>
      <c r="J188" s="50"/>
    </row>
    <row r="189" spans="1:10" ht="39" customHeight="1">
      <c r="A189" s="64">
        <v>129</v>
      </c>
      <c r="B189" s="50" t="s">
        <v>520</v>
      </c>
      <c r="C189" s="50" t="s">
        <v>476</v>
      </c>
      <c r="D189" s="50" t="s">
        <v>520</v>
      </c>
      <c r="E189" s="50" t="s">
        <v>1664</v>
      </c>
      <c r="F189" s="50" t="s">
        <v>1184</v>
      </c>
      <c r="G189" s="63">
        <v>49843</v>
      </c>
      <c r="H189" s="50" t="s">
        <v>476</v>
      </c>
      <c r="I189" s="49" t="s">
        <v>1305</v>
      </c>
      <c r="J189" s="50"/>
    </row>
    <row r="190" spans="1:10" ht="39" customHeight="1">
      <c r="A190" s="64">
        <v>130</v>
      </c>
      <c r="B190" s="50" t="s">
        <v>520</v>
      </c>
      <c r="C190" s="50" t="s">
        <v>546</v>
      </c>
      <c r="D190" s="50" t="s">
        <v>520</v>
      </c>
      <c r="E190" s="50" t="s">
        <v>1664</v>
      </c>
      <c r="F190" s="50" t="s">
        <v>1535</v>
      </c>
      <c r="G190" s="63">
        <v>38458</v>
      </c>
      <c r="H190" s="50" t="s">
        <v>546</v>
      </c>
      <c r="I190" s="55" t="s">
        <v>528</v>
      </c>
      <c r="J190" s="50"/>
    </row>
    <row r="191" spans="1:10" ht="39" customHeight="1">
      <c r="A191" s="64">
        <v>131</v>
      </c>
      <c r="B191" s="50" t="s">
        <v>520</v>
      </c>
      <c r="C191" s="50" t="s">
        <v>549</v>
      </c>
      <c r="D191" s="50" t="s">
        <v>520</v>
      </c>
      <c r="E191" s="50" t="s">
        <v>1664</v>
      </c>
      <c r="F191" s="50" t="s">
        <v>1538</v>
      </c>
      <c r="G191" s="63">
        <v>37445</v>
      </c>
      <c r="H191" s="50" t="s">
        <v>549</v>
      </c>
      <c r="I191" s="49" t="s">
        <v>531</v>
      </c>
      <c r="J191" s="50"/>
    </row>
    <row r="192" spans="1:10" ht="39" customHeight="1">
      <c r="A192" s="64">
        <v>132</v>
      </c>
      <c r="B192" s="50" t="s">
        <v>520</v>
      </c>
      <c r="C192" s="50" t="s">
        <v>425</v>
      </c>
      <c r="D192" s="50" t="s">
        <v>520</v>
      </c>
      <c r="E192" s="50" t="s">
        <v>1664</v>
      </c>
      <c r="F192" s="50" t="s">
        <v>1421</v>
      </c>
      <c r="G192" s="63">
        <v>29339</v>
      </c>
      <c r="H192" s="50" t="s">
        <v>425</v>
      </c>
      <c r="I192" s="49" t="s">
        <v>759</v>
      </c>
      <c r="J192" s="50"/>
    </row>
    <row r="193" spans="1:10" ht="39" customHeight="1">
      <c r="A193" s="64">
        <v>133</v>
      </c>
      <c r="B193" s="50" t="s">
        <v>520</v>
      </c>
      <c r="C193" s="50" t="s">
        <v>472</v>
      </c>
      <c r="D193" s="50" t="s">
        <v>520</v>
      </c>
      <c r="E193" s="50" t="s">
        <v>1664</v>
      </c>
      <c r="F193" s="50" t="s">
        <v>383</v>
      </c>
      <c r="G193" s="63">
        <v>49757</v>
      </c>
      <c r="H193" s="50" t="s">
        <v>472</v>
      </c>
      <c r="I193" s="49" t="s">
        <v>1301</v>
      </c>
      <c r="J193" s="50"/>
    </row>
    <row r="194" spans="1:10" ht="39" customHeight="1">
      <c r="A194" s="64">
        <v>134</v>
      </c>
      <c r="B194" s="50" t="s">
        <v>520</v>
      </c>
      <c r="C194" s="50" t="s">
        <v>618</v>
      </c>
      <c r="D194" s="50" t="s">
        <v>520</v>
      </c>
      <c r="E194" s="50" t="s">
        <v>1664</v>
      </c>
      <c r="F194" s="50" t="s">
        <v>1458</v>
      </c>
      <c r="G194" s="63">
        <v>29392</v>
      </c>
      <c r="H194" s="50" t="s">
        <v>618</v>
      </c>
      <c r="I194" s="49" t="s">
        <v>1237</v>
      </c>
      <c r="J194" s="50"/>
    </row>
    <row r="195" spans="1:10" ht="39" customHeight="1">
      <c r="A195" s="64">
        <v>135</v>
      </c>
      <c r="B195" s="50" t="s">
        <v>520</v>
      </c>
      <c r="C195" s="50" t="s">
        <v>1053</v>
      </c>
      <c r="D195" s="50" t="s">
        <v>520</v>
      </c>
      <c r="E195" s="50" t="s">
        <v>1664</v>
      </c>
      <c r="F195" s="50" t="s">
        <v>371</v>
      </c>
      <c r="G195" s="63">
        <v>29559</v>
      </c>
      <c r="H195" s="50" t="s">
        <v>1053</v>
      </c>
      <c r="I195" s="49" t="s">
        <v>181</v>
      </c>
      <c r="J195" s="50"/>
    </row>
    <row r="196" spans="1:10" ht="39" customHeight="1">
      <c r="A196" s="64">
        <v>136</v>
      </c>
      <c r="B196" s="50" t="s">
        <v>520</v>
      </c>
      <c r="C196" s="50" t="s">
        <v>1038</v>
      </c>
      <c r="D196" s="50" t="s">
        <v>520</v>
      </c>
      <c r="E196" s="50" t="s">
        <v>1664</v>
      </c>
      <c r="F196" s="50" t="s">
        <v>1546</v>
      </c>
      <c r="G196" s="63">
        <v>27404</v>
      </c>
      <c r="H196" s="50" t="s">
        <v>1038</v>
      </c>
      <c r="I196" s="49" t="s">
        <v>983</v>
      </c>
      <c r="J196" s="50"/>
    </row>
    <row r="197" spans="1:10" ht="39" customHeight="1">
      <c r="A197" s="64"/>
      <c r="B197" s="50"/>
      <c r="C197" s="50"/>
      <c r="D197" s="50"/>
      <c r="E197" s="50"/>
      <c r="F197" s="50"/>
      <c r="G197" s="63"/>
      <c r="H197" s="50"/>
      <c r="I197" s="50"/>
      <c r="J197" s="50"/>
    </row>
    <row r="198" spans="1:10" ht="39" customHeight="1">
      <c r="A198" s="64">
        <v>1</v>
      </c>
      <c r="B198" s="50" t="s">
        <v>1489</v>
      </c>
      <c r="C198" s="50" t="s">
        <v>551</v>
      </c>
      <c r="D198" s="50" t="s">
        <v>1211</v>
      </c>
      <c r="E198" s="50" t="s">
        <v>1664</v>
      </c>
      <c r="F198" s="50" t="s">
        <v>104</v>
      </c>
      <c r="G198" s="63">
        <v>28832</v>
      </c>
      <c r="H198" s="50" t="s">
        <v>551</v>
      </c>
      <c r="I198" s="49" t="s">
        <v>928</v>
      </c>
      <c r="J198" s="50"/>
    </row>
    <row r="199" spans="1:10" ht="39" customHeight="1">
      <c r="A199" s="64">
        <v>2</v>
      </c>
      <c r="B199" s="50" t="s">
        <v>522</v>
      </c>
      <c r="C199" s="50" t="s">
        <v>1331</v>
      </c>
      <c r="D199" s="50" t="s">
        <v>1211</v>
      </c>
      <c r="E199" s="50" t="s">
        <v>1664</v>
      </c>
      <c r="F199" s="50" t="s">
        <v>283</v>
      </c>
      <c r="G199" s="63">
        <v>37139</v>
      </c>
      <c r="H199" s="50" t="s">
        <v>1331</v>
      </c>
      <c r="I199" s="49" t="s">
        <v>1576</v>
      </c>
      <c r="J199" s="50"/>
    </row>
    <row r="200" spans="1:10" ht="39" customHeight="1">
      <c r="A200" s="64">
        <v>3</v>
      </c>
      <c r="B200" s="50" t="s">
        <v>521</v>
      </c>
      <c r="C200" s="50" t="s">
        <v>225</v>
      </c>
      <c r="D200" s="50" t="s">
        <v>1211</v>
      </c>
      <c r="E200" s="50" t="s">
        <v>1664</v>
      </c>
      <c r="F200" s="50" t="s">
        <v>83</v>
      </c>
      <c r="G200" s="63">
        <v>21365</v>
      </c>
      <c r="H200" s="50" t="s">
        <v>225</v>
      </c>
      <c r="I200" s="49" t="s">
        <v>189</v>
      </c>
      <c r="J200" s="50"/>
    </row>
    <row r="201" spans="1:10" ht="39" customHeight="1">
      <c r="A201" s="64">
        <v>4</v>
      </c>
      <c r="B201" s="50" t="s">
        <v>522</v>
      </c>
      <c r="C201" s="50" t="s">
        <v>459</v>
      </c>
      <c r="D201" s="50" t="s">
        <v>1211</v>
      </c>
      <c r="E201" s="50" t="s">
        <v>1664</v>
      </c>
      <c r="F201" s="50" t="s">
        <v>724</v>
      </c>
      <c r="G201" s="63">
        <v>31855</v>
      </c>
      <c r="H201" s="50" t="s">
        <v>459</v>
      </c>
      <c r="I201" s="49" t="s">
        <v>862</v>
      </c>
      <c r="J201" s="50"/>
    </row>
    <row r="202" spans="1:10" ht="39" customHeight="1">
      <c r="A202" s="64">
        <v>5</v>
      </c>
      <c r="B202" s="50" t="s">
        <v>1489</v>
      </c>
      <c r="C202" s="50" t="s">
        <v>673</v>
      </c>
      <c r="D202" s="50" t="s">
        <v>1211</v>
      </c>
      <c r="E202" s="50" t="s">
        <v>1664</v>
      </c>
      <c r="F202" s="50" t="s">
        <v>417</v>
      </c>
      <c r="G202" s="63">
        <v>31061</v>
      </c>
      <c r="H202" s="50" t="s">
        <v>1058</v>
      </c>
      <c r="I202" s="49" t="s">
        <v>869</v>
      </c>
      <c r="J202" s="50"/>
    </row>
    <row r="203" spans="1:10" ht="39" customHeight="1">
      <c r="A203" s="64">
        <v>6</v>
      </c>
      <c r="B203" s="50" t="s">
        <v>521</v>
      </c>
      <c r="C203" s="50" t="s">
        <v>1059</v>
      </c>
      <c r="D203" s="50" t="s">
        <v>1211</v>
      </c>
      <c r="E203" s="50" t="s">
        <v>1664</v>
      </c>
      <c r="F203" s="50" t="s">
        <v>729</v>
      </c>
      <c r="G203" s="63">
        <v>31191</v>
      </c>
      <c r="H203" s="50" t="s">
        <v>1059</v>
      </c>
      <c r="I203" s="70" t="s">
        <v>870</v>
      </c>
      <c r="J203" s="50"/>
    </row>
    <row r="204" spans="1:10" ht="39" customHeight="1">
      <c r="A204" s="64">
        <v>7</v>
      </c>
      <c r="B204" s="50" t="s">
        <v>521</v>
      </c>
      <c r="C204" s="50" t="s">
        <v>678</v>
      </c>
      <c r="D204" s="50" t="s">
        <v>1211</v>
      </c>
      <c r="E204" s="50" t="s">
        <v>1664</v>
      </c>
      <c r="F204" s="50" t="s">
        <v>1546</v>
      </c>
      <c r="G204" s="63">
        <v>19273</v>
      </c>
      <c r="H204" s="50" t="s">
        <v>227</v>
      </c>
      <c r="I204" s="49" t="s">
        <v>191</v>
      </c>
      <c r="J204" s="50"/>
    </row>
    <row r="205" spans="1:10" ht="39" customHeight="1">
      <c r="A205" s="64">
        <v>8</v>
      </c>
      <c r="B205" s="50" t="s">
        <v>521</v>
      </c>
      <c r="C205" s="50" t="s">
        <v>260</v>
      </c>
      <c r="D205" s="50" t="s">
        <v>1211</v>
      </c>
      <c r="E205" s="50" t="s">
        <v>1664</v>
      </c>
      <c r="F205" s="50" t="s">
        <v>1577</v>
      </c>
      <c r="G205" s="63">
        <v>26689</v>
      </c>
      <c r="H205" s="50" t="s">
        <v>260</v>
      </c>
      <c r="I205" s="49" t="s">
        <v>935</v>
      </c>
      <c r="J205" s="50"/>
    </row>
    <row r="206" spans="1:10" ht="39" customHeight="1">
      <c r="A206" s="64">
        <v>9</v>
      </c>
      <c r="B206" s="50" t="s">
        <v>521</v>
      </c>
      <c r="C206" s="50" t="s">
        <v>297</v>
      </c>
      <c r="D206" s="50" t="s">
        <v>1211</v>
      </c>
      <c r="E206" s="50" t="s">
        <v>1664</v>
      </c>
      <c r="F206" s="50" t="s">
        <v>15</v>
      </c>
      <c r="G206" s="63">
        <v>31749</v>
      </c>
      <c r="H206" s="50" t="s">
        <v>297</v>
      </c>
      <c r="I206" s="49" t="s">
        <v>214</v>
      </c>
      <c r="J206" s="50"/>
    </row>
    <row r="207" spans="1:10" ht="39" customHeight="1">
      <c r="A207" s="64">
        <v>10</v>
      </c>
      <c r="B207" s="50" t="s">
        <v>1489</v>
      </c>
      <c r="C207" s="50" t="s">
        <v>948</v>
      </c>
      <c r="D207" s="50" t="s">
        <v>1211</v>
      </c>
      <c r="E207" s="50" t="s">
        <v>1664</v>
      </c>
      <c r="F207" s="50" t="s">
        <v>1583</v>
      </c>
      <c r="G207" s="63">
        <v>26603</v>
      </c>
      <c r="H207" s="50" t="s">
        <v>948</v>
      </c>
      <c r="I207" s="49" t="s">
        <v>941</v>
      </c>
      <c r="J207" s="50"/>
    </row>
    <row r="208" spans="1:10" ht="39" customHeight="1">
      <c r="A208" s="64">
        <v>11</v>
      </c>
      <c r="B208" s="50" t="s">
        <v>1489</v>
      </c>
      <c r="C208" s="50" t="s">
        <v>58</v>
      </c>
      <c r="D208" s="50" t="s">
        <v>1211</v>
      </c>
      <c r="E208" s="50" t="s">
        <v>1664</v>
      </c>
      <c r="F208" s="50" t="s">
        <v>726</v>
      </c>
      <c r="G208" s="63">
        <v>48455</v>
      </c>
      <c r="H208" s="50" t="s">
        <v>58</v>
      </c>
      <c r="I208" s="49" t="s">
        <v>797</v>
      </c>
      <c r="J208" s="50"/>
    </row>
    <row r="209" spans="1:10" ht="39" customHeight="1">
      <c r="A209" s="64">
        <v>12</v>
      </c>
      <c r="B209" s="50" t="s">
        <v>521</v>
      </c>
      <c r="C209" s="50" t="s">
        <v>631</v>
      </c>
      <c r="D209" s="50" t="s">
        <v>1211</v>
      </c>
      <c r="E209" s="50" t="s">
        <v>1664</v>
      </c>
      <c r="F209" s="50" t="s">
        <v>1631</v>
      </c>
      <c r="G209" s="63">
        <v>49152</v>
      </c>
      <c r="H209" s="50" t="s">
        <v>631</v>
      </c>
      <c r="I209" s="49" t="s">
        <v>1402</v>
      </c>
      <c r="J209" s="50"/>
    </row>
    <row r="210" spans="1:10" ht="39" customHeight="1">
      <c r="A210" s="64">
        <v>13</v>
      </c>
      <c r="B210" s="50" t="s">
        <v>1489</v>
      </c>
      <c r="C210" s="50" t="s">
        <v>241</v>
      </c>
      <c r="D210" s="50" t="s">
        <v>1211</v>
      </c>
      <c r="E210" s="50" t="s">
        <v>1664</v>
      </c>
      <c r="F210" s="50" t="s">
        <v>94</v>
      </c>
      <c r="G210" s="63">
        <v>29683</v>
      </c>
      <c r="H210" s="50" t="s">
        <v>241</v>
      </c>
      <c r="I210" s="49" t="s">
        <v>1666</v>
      </c>
      <c r="J210" s="50"/>
    </row>
    <row r="211" spans="1:10" ht="39" customHeight="1">
      <c r="A211" s="64">
        <v>14</v>
      </c>
      <c r="B211" s="50" t="s">
        <v>1489</v>
      </c>
      <c r="C211" s="50" t="s">
        <v>1352</v>
      </c>
      <c r="D211" s="50" t="s">
        <v>1211</v>
      </c>
      <c r="E211" s="50" t="s">
        <v>1664</v>
      </c>
      <c r="F211" s="50" t="s">
        <v>1687</v>
      </c>
      <c r="G211" s="63">
        <v>37581</v>
      </c>
      <c r="H211" s="50" t="s">
        <v>1352</v>
      </c>
      <c r="I211" s="49" t="s">
        <v>160</v>
      </c>
      <c r="J211" s="50"/>
    </row>
    <row r="212" spans="1:10" ht="39" customHeight="1">
      <c r="A212" s="64">
        <v>15</v>
      </c>
      <c r="B212" s="50" t="s">
        <v>1489</v>
      </c>
      <c r="C212" s="50" t="s">
        <v>1340</v>
      </c>
      <c r="D212" s="50" t="s">
        <v>1211</v>
      </c>
      <c r="E212" s="50" t="s">
        <v>1664</v>
      </c>
      <c r="F212" s="50" t="s">
        <v>608</v>
      </c>
      <c r="G212" s="63">
        <v>38667</v>
      </c>
      <c r="H212" s="50" t="s">
        <v>1340</v>
      </c>
      <c r="I212" s="49" t="s">
        <v>1156</v>
      </c>
      <c r="J212" s="50"/>
    </row>
    <row r="213" spans="1:10" ht="39" customHeight="1">
      <c r="A213" s="64">
        <v>16</v>
      </c>
      <c r="B213" s="50" t="s">
        <v>1489</v>
      </c>
      <c r="C213" s="50" t="s">
        <v>632</v>
      </c>
      <c r="D213" s="50" t="s">
        <v>1211</v>
      </c>
      <c r="E213" s="50" t="s">
        <v>1664</v>
      </c>
      <c r="F213" s="50" t="s">
        <v>1632</v>
      </c>
      <c r="G213" s="63">
        <v>49186</v>
      </c>
      <c r="H213" s="50" t="s">
        <v>632</v>
      </c>
      <c r="I213" s="49" t="s">
        <v>1403</v>
      </c>
      <c r="J213" s="50"/>
    </row>
    <row r="214" spans="1:10" ht="39" customHeight="1">
      <c r="A214" s="64">
        <v>17</v>
      </c>
      <c r="B214" s="50" t="s">
        <v>521</v>
      </c>
      <c r="C214" s="50" t="s">
        <v>633</v>
      </c>
      <c r="D214" s="50" t="s">
        <v>1211</v>
      </c>
      <c r="E214" s="50" t="s">
        <v>1664</v>
      </c>
      <c r="F214" s="50" t="s">
        <v>145</v>
      </c>
      <c r="G214" s="63">
        <v>49196</v>
      </c>
      <c r="H214" s="50" t="s">
        <v>633</v>
      </c>
      <c r="I214" s="49" t="s">
        <v>1404</v>
      </c>
      <c r="J214" s="50"/>
    </row>
    <row r="215" spans="1:10" ht="39" customHeight="1">
      <c r="A215" s="64">
        <v>18</v>
      </c>
      <c r="B215" s="50" t="s">
        <v>1489</v>
      </c>
      <c r="C215" s="50" t="s">
        <v>1364</v>
      </c>
      <c r="D215" s="50" t="s">
        <v>1211</v>
      </c>
      <c r="E215" s="50" t="s">
        <v>1664</v>
      </c>
      <c r="F215" s="50" t="s">
        <v>830</v>
      </c>
      <c r="G215" s="63">
        <v>37431</v>
      </c>
      <c r="H215" s="50" t="s">
        <v>1364</v>
      </c>
      <c r="I215" s="49" t="s">
        <v>222</v>
      </c>
      <c r="J215" s="50"/>
    </row>
    <row r="216" spans="1:10" ht="39" customHeight="1">
      <c r="A216" s="64">
        <v>19</v>
      </c>
      <c r="B216" s="50" t="s">
        <v>1489</v>
      </c>
      <c r="C216" s="50" t="s">
        <v>269</v>
      </c>
      <c r="D216" s="50" t="s">
        <v>1211</v>
      </c>
      <c r="E216" s="50" t="s">
        <v>1664</v>
      </c>
      <c r="F216" s="50" t="s">
        <v>725</v>
      </c>
      <c r="G216" s="63">
        <v>31848</v>
      </c>
      <c r="H216" s="50" t="s">
        <v>269</v>
      </c>
      <c r="I216" s="49" t="s">
        <v>863</v>
      </c>
      <c r="J216" s="50"/>
    </row>
    <row r="217" spans="1:10" ht="39" customHeight="1">
      <c r="A217" s="64">
        <v>20</v>
      </c>
      <c r="B217" s="50" t="s">
        <v>1489</v>
      </c>
      <c r="C217" s="50" t="s">
        <v>270</v>
      </c>
      <c r="D217" s="50" t="s">
        <v>1211</v>
      </c>
      <c r="E217" s="50" t="s">
        <v>1664</v>
      </c>
      <c r="F217" s="50" t="s">
        <v>1070</v>
      </c>
      <c r="G217" s="63">
        <v>31812</v>
      </c>
      <c r="H217" s="50" t="s">
        <v>270</v>
      </c>
      <c r="I217" s="49" t="s">
        <v>864</v>
      </c>
      <c r="J217" s="50"/>
    </row>
    <row r="218" spans="1:10" ht="39" customHeight="1">
      <c r="A218" s="64">
        <v>21</v>
      </c>
      <c r="B218" s="50" t="s">
        <v>521</v>
      </c>
      <c r="C218" s="50" t="s">
        <v>634</v>
      </c>
      <c r="D218" s="50" t="s">
        <v>1211</v>
      </c>
      <c r="E218" s="50" t="s">
        <v>1664</v>
      </c>
      <c r="F218" s="50" t="s">
        <v>146</v>
      </c>
      <c r="G218" s="63">
        <v>49214</v>
      </c>
      <c r="H218" s="50" t="s">
        <v>634</v>
      </c>
      <c r="I218" s="49" t="s">
        <v>1405</v>
      </c>
      <c r="J218" s="50"/>
    </row>
    <row r="219" spans="1:10" ht="39" customHeight="1">
      <c r="A219" s="64">
        <v>22</v>
      </c>
      <c r="B219" s="50" t="s">
        <v>1489</v>
      </c>
      <c r="C219" s="50" t="s">
        <v>1365</v>
      </c>
      <c r="D219" s="50" t="s">
        <v>1211</v>
      </c>
      <c r="E219" s="50" t="s">
        <v>1664</v>
      </c>
      <c r="F219" s="50" t="s">
        <v>831</v>
      </c>
      <c r="G219" s="63">
        <v>37441</v>
      </c>
      <c r="H219" s="50" t="s">
        <v>1365</v>
      </c>
      <c r="I219" s="49" t="s">
        <v>268</v>
      </c>
      <c r="J219" s="50"/>
    </row>
    <row r="220" spans="1:10" ht="39" customHeight="1">
      <c r="A220" s="64">
        <v>23</v>
      </c>
      <c r="B220" s="50" t="s">
        <v>1489</v>
      </c>
      <c r="C220" s="50" t="s">
        <v>1060</v>
      </c>
      <c r="D220" s="50" t="s">
        <v>1211</v>
      </c>
      <c r="E220" s="50" t="s">
        <v>1664</v>
      </c>
      <c r="F220" s="50" t="s">
        <v>730</v>
      </c>
      <c r="G220" s="63">
        <v>31162</v>
      </c>
      <c r="H220" s="50" t="s">
        <v>1060</v>
      </c>
      <c r="I220" s="49" t="s">
        <v>871</v>
      </c>
      <c r="J220" s="50"/>
    </row>
    <row r="221" spans="1:10" ht="39" customHeight="1">
      <c r="A221" s="64">
        <v>24</v>
      </c>
      <c r="B221" s="50" t="s">
        <v>521</v>
      </c>
      <c r="C221" s="50" t="s">
        <v>261</v>
      </c>
      <c r="D221" s="50" t="s">
        <v>1211</v>
      </c>
      <c r="E221" s="50" t="s">
        <v>1664</v>
      </c>
      <c r="F221" s="50" t="s">
        <v>1578</v>
      </c>
      <c r="G221" s="63">
        <v>26160</v>
      </c>
      <c r="H221" s="50" t="s">
        <v>261</v>
      </c>
      <c r="I221" s="49" t="s">
        <v>936</v>
      </c>
      <c r="J221" s="50"/>
    </row>
    <row r="222" spans="1:10" ht="39" customHeight="1">
      <c r="A222" s="64">
        <v>25</v>
      </c>
      <c r="B222" s="50" t="s">
        <v>521</v>
      </c>
      <c r="C222" s="50" t="s">
        <v>647</v>
      </c>
      <c r="D222" s="50" t="s">
        <v>1211</v>
      </c>
      <c r="E222" s="50" t="s">
        <v>1664</v>
      </c>
      <c r="F222" s="50" t="s">
        <v>902</v>
      </c>
      <c r="G222" s="63">
        <v>49456</v>
      </c>
      <c r="H222" s="50" t="s">
        <v>647</v>
      </c>
      <c r="I222" s="49" t="s">
        <v>1419</v>
      </c>
      <c r="J222" s="50"/>
    </row>
    <row r="223" spans="1:10" ht="39" customHeight="1">
      <c r="A223" s="64">
        <v>26</v>
      </c>
      <c r="B223" s="50" t="s">
        <v>521</v>
      </c>
      <c r="C223" s="50" t="s">
        <v>949</v>
      </c>
      <c r="D223" s="50" t="s">
        <v>1211</v>
      </c>
      <c r="E223" s="50" t="s">
        <v>1664</v>
      </c>
      <c r="F223" s="50" t="s">
        <v>1584</v>
      </c>
      <c r="G223" s="63">
        <v>26572</v>
      </c>
      <c r="H223" s="50" t="s">
        <v>949</v>
      </c>
      <c r="I223" s="49" t="s">
        <v>942</v>
      </c>
      <c r="J223" s="50"/>
    </row>
    <row r="224" spans="1:10" ht="39" customHeight="1">
      <c r="A224" s="64">
        <v>27</v>
      </c>
      <c r="B224" s="50" t="s">
        <v>1489</v>
      </c>
      <c r="C224" s="50" t="s">
        <v>204</v>
      </c>
      <c r="D224" s="50" t="s">
        <v>1211</v>
      </c>
      <c r="E224" s="50" t="s">
        <v>1664</v>
      </c>
      <c r="F224" s="50" t="s">
        <v>39</v>
      </c>
      <c r="G224" s="63">
        <v>30890</v>
      </c>
      <c r="H224" s="50" t="s">
        <v>204</v>
      </c>
      <c r="I224" s="49" t="s">
        <v>845</v>
      </c>
      <c r="J224" s="50"/>
    </row>
    <row r="225" spans="1:10" s="75" customFormat="1" ht="39" customHeight="1">
      <c r="A225" s="71">
        <v>28</v>
      </c>
      <c r="B225" s="72" t="s">
        <v>521</v>
      </c>
      <c r="C225" s="72" t="s">
        <v>1374</v>
      </c>
      <c r="D225" s="72" t="s">
        <v>1211</v>
      </c>
      <c r="E225" s="72" t="s">
        <v>1664</v>
      </c>
      <c r="F225" s="72" t="s">
        <v>1593</v>
      </c>
      <c r="G225" s="73">
        <v>26676</v>
      </c>
      <c r="H225" s="72" t="s">
        <v>1374</v>
      </c>
      <c r="I225" s="74" t="s">
        <v>1219</v>
      </c>
      <c r="J225" s="72"/>
    </row>
    <row r="226" spans="1:10" ht="39" customHeight="1">
      <c r="A226" s="64">
        <v>29</v>
      </c>
      <c r="B226" s="50" t="s">
        <v>1489</v>
      </c>
      <c r="C226" s="50" t="s">
        <v>451</v>
      </c>
      <c r="D226" s="50" t="s">
        <v>1211</v>
      </c>
      <c r="E226" s="50" t="s">
        <v>1664</v>
      </c>
      <c r="F226" s="50" t="s">
        <v>717</v>
      </c>
      <c r="G226" s="63">
        <v>27211</v>
      </c>
      <c r="H226" s="50" t="s">
        <v>451</v>
      </c>
      <c r="I226" s="49" t="s">
        <v>1286</v>
      </c>
      <c r="J226" s="50"/>
    </row>
    <row r="227" spans="1:10" ht="39" customHeight="1">
      <c r="A227" s="64">
        <v>30</v>
      </c>
      <c r="B227" s="50" t="s">
        <v>521</v>
      </c>
      <c r="C227" s="50" t="s">
        <v>635</v>
      </c>
      <c r="D227" s="50" t="s">
        <v>1211</v>
      </c>
      <c r="E227" s="50" t="s">
        <v>1664</v>
      </c>
      <c r="F227" s="50" t="s">
        <v>147</v>
      </c>
      <c r="G227" s="63">
        <v>49191</v>
      </c>
      <c r="H227" s="50" t="s">
        <v>635</v>
      </c>
      <c r="I227" s="49" t="s">
        <v>1406</v>
      </c>
      <c r="J227" s="50"/>
    </row>
    <row r="228" spans="1:10" ht="39" customHeight="1">
      <c r="A228" s="64">
        <v>31</v>
      </c>
      <c r="B228" s="50" t="s">
        <v>1489</v>
      </c>
      <c r="C228" s="50" t="s">
        <v>302</v>
      </c>
      <c r="D228" s="50" t="s">
        <v>1211</v>
      </c>
      <c r="E228" s="50" t="s">
        <v>1664</v>
      </c>
      <c r="F228" s="50" t="s">
        <v>19</v>
      </c>
      <c r="G228" s="63">
        <v>29303</v>
      </c>
      <c r="H228" s="50" t="s">
        <v>302</v>
      </c>
      <c r="I228" s="49" t="s">
        <v>1109</v>
      </c>
      <c r="J228" s="50"/>
    </row>
    <row r="229" spans="1:10" ht="39" customHeight="1">
      <c r="A229" s="64">
        <v>32</v>
      </c>
      <c r="B229" s="50" t="s">
        <v>521</v>
      </c>
      <c r="C229" s="50" t="s">
        <v>657</v>
      </c>
      <c r="D229" s="50" t="s">
        <v>1211</v>
      </c>
      <c r="E229" s="50" t="s">
        <v>1664</v>
      </c>
      <c r="F229" s="50" t="s">
        <v>911</v>
      </c>
      <c r="G229" s="63">
        <v>27804</v>
      </c>
      <c r="H229" s="50" t="s">
        <v>657</v>
      </c>
      <c r="I229" s="49" t="s">
        <v>1012</v>
      </c>
      <c r="J229" s="50"/>
    </row>
    <row r="230" spans="1:10" ht="39" customHeight="1">
      <c r="A230" s="64">
        <v>33</v>
      </c>
      <c r="B230" s="50" t="s">
        <v>521</v>
      </c>
      <c r="C230" s="50" t="s">
        <v>252</v>
      </c>
      <c r="D230" s="50" t="s">
        <v>1211</v>
      </c>
      <c r="E230" s="50" t="s">
        <v>1664</v>
      </c>
      <c r="F230" s="50" t="s">
        <v>417</v>
      </c>
      <c r="G230" s="63">
        <v>29553</v>
      </c>
      <c r="H230" s="50" t="s">
        <v>252</v>
      </c>
      <c r="I230" s="49" t="s">
        <v>1560</v>
      </c>
      <c r="J230" s="50"/>
    </row>
    <row r="231" spans="1:10" ht="39" customHeight="1">
      <c r="A231" s="64">
        <v>34</v>
      </c>
      <c r="B231" s="50" t="s">
        <v>521</v>
      </c>
      <c r="C231" s="50" t="s">
        <v>239</v>
      </c>
      <c r="D231" s="50" t="s">
        <v>1211</v>
      </c>
      <c r="E231" s="50" t="s">
        <v>1664</v>
      </c>
      <c r="F231" s="50" t="s">
        <v>92</v>
      </c>
      <c r="G231" s="63">
        <v>29646</v>
      </c>
      <c r="H231" s="50" t="s">
        <v>239</v>
      </c>
      <c r="I231" s="49" t="s">
        <v>1575</v>
      </c>
      <c r="J231" s="50"/>
    </row>
    <row r="232" spans="1:10" ht="39" customHeight="1">
      <c r="A232" s="64">
        <v>35</v>
      </c>
      <c r="B232" s="50" t="s">
        <v>521</v>
      </c>
      <c r="C232" s="50" t="s">
        <v>636</v>
      </c>
      <c r="D232" s="50" t="s">
        <v>1211</v>
      </c>
      <c r="E232" s="50" t="s">
        <v>1664</v>
      </c>
      <c r="F232" s="50" t="s">
        <v>890</v>
      </c>
      <c r="G232" s="63">
        <v>49143</v>
      </c>
      <c r="H232" s="50" t="s">
        <v>636</v>
      </c>
      <c r="I232" s="49" t="s">
        <v>1407</v>
      </c>
      <c r="J232" s="50"/>
    </row>
    <row r="233" spans="1:10" ht="39" customHeight="1">
      <c r="A233" s="64">
        <v>36</v>
      </c>
      <c r="B233" s="50" t="s">
        <v>1489</v>
      </c>
      <c r="C233" s="50" t="s">
        <v>226</v>
      </c>
      <c r="D233" s="50" t="s">
        <v>1211</v>
      </c>
      <c r="E233" s="50" t="s">
        <v>1664</v>
      </c>
      <c r="F233" s="50" t="s">
        <v>84</v>
      </c>
      <c r="G233" s="63">
        <v>21354</v>
      </c>
      <c r="H233" s="50" t="s">
        <v>226</v>
      </c>
      <c r="I233" s="49" t="s">
        <v>190</v>
      </c>
      <c r="J233" s="50"/>
    </row>
    <row r="234" spans="1:10" ht="39" customHeight="1">
      <c r="A234" s="64">
        <v>37</v>
      </c>
      <c r="B234" s="50" t="s">
        <v>1489</v>
      </c>
      <c r="C234" s="50" t="s">
        <v>1061</v>
      </c>
      <c r="D234" s="50" t="s">
        <v>1211</v>
      </c>
      <c r="E234" s="50" t="s">
        <v>1664</v>
      </c>
      <c r="F234" s="50" t="s">
        <v>731</v>
      </c>
      <c r="G234" s="63">
        <v>31167</v>
      </c>
      <c r="H234" s="50" t="s">
        <v>1061</v>
      </c>
      <c r="I234" s="49" t="s">
        <v>872</v>
      </c>
      <c r="J234" s="50"/>
    </row>
    <row r="235" spans="1:10" ht="39" customHeight="1">
      <c r="A235" s="64">
        <v>38</v>
      </c>
      <c r="B235" s="50" t="s">
        <v>521</v>
      </c>
      <c r="C235" s="50" t="s">
        <v>55</v>
      </c>
      <c r="D235" s="50" t="s">
        <v>1211</v>
      </c>
      <c r="E235" s="50" t="s">
        <v>1664</v>
      </c>
      <c r="F235" s="50" t="s">
        <v>1422</v>
      </c>
      <c r="G235" s="63">
        <v>26345</v>
      </c>
      <c r="H235" s="50" t="s">
        <v>55</v>
      </c>
      <c r="I235" s="49" t="s">
        <v>794</v>
      </c>
      <c r="J235" s="50"/>
    </row>
    <row r="236" spans="1:10" ht="39" customHeight="1">
      <c r="A236" s="64">
        <v>39</v>
      </c>
      <c r="B236" s="50" t="s">
        <v>522</v>
      </c>
      <c r="C236" s="50" t="s">
        <v>1353</v>
      </c>
      <c r="D236" s="50" t="s">
        <v>1211</v>
      </c>
      <c r="E236" s="50" t="s">
        <v>1664</v>
      </c>
      <c r="F236" s="50" t="s">
        <v>1688</v>
      </c>
      <c r="G236" s="63">
        <v>37194</v>
      </c>
      <c r="H236" s="50" t="s">
        <v>1353</v>
      </c>
      <c r="I236" s="49" t="s">
        <v>161</v>
      </c>
      <c r="J236" s="50"/>
    </row>
    <row r="237" spans="1:10" ht="39" customHeight="1">
      <c r="A237" s="64">
        <v>40</v>
      </c>
      <c r="B237" s="50" t="s">
        <v>521</v>
      </c>
      <c r="C237" s="50" t="s">
        <v>637</v>
      </c>
      <c r="D237" s="50" t="s">
        <v>1211</v>
      </c>
      <c r="E237" s="50" t="s">
        <v>1664</v>
      </c>
      <c r="F237" s="50" t="s">
        <v>891</v>
      </c>
      <c r="G237" s="63">
        <v>49163</v>
      </c>
      <c r="H237" s="50" t="s">
        <v>637</v>
      </c>
      <c r="I237" s="49" t="s">
        <v>1408</v>
      </c>
      <c r="J237" s="50"/>
    </row>
    <row r="238" spans="1:10" ht="39" customHeight="1">
      <c r="A238" s="64">
        <v>41</v>
      </c>
      <c r="B238" s="50" t="s">
        <v>521</v>
      </c>
      <c r="C238" s="50" t="s">
        <v>240</v>
      </c>
      <c r="D238" s="50" t="s">
        <v>1211</v>
      </c>
      <c r="E238" s="50" t="s">
        <v>1664</v>
      </c>
      <c r="F238" s="50" t="s">
        <v>93</v>
      </c>
      <c r="G238" s="63">
        <v>29699</v>
      </c>
      <c r="H238" s="50" t="s">
        <v>240</v>
      </c>
      <c r="I238" s="49" t="s">
        <v>1665</v>
      </c>
      <c r="J238" s="50"/>
    </row>
    <row r="239" spans="1:10" ht="39" customHeight="1">
      <c r="A239" s="64">
        <v>42</v>
      </c>
      <c r="B239" s="50" t="s">
        <v>1489</v>
      </c>
      <c r="C239" s="50" t="s">
        <v>1164</v>
      </c>
      <c r="D239" s="50" t="s">
        <v>1211</v>
      </c>
      <c r="E239" s="50" t="s">
        <v>1664</v>
      </c>
      <c r="F239" s="50" t="s">
        <v>1618</v>
      </c>
      <c r="G239" s="63">
        <v>26757</v>
      </c>
      <c r="H239" s="50" t="s">
        <v>1164</v>
      </c>
      <c r="I239" s="49" t="s">
        <v>800</v>
      </c>
      <c r="J239" s="50"/>
    </row>
    <row r="240" spans="1:10" s="75" customFormat="1" ht="39" customHeight="1">
      <c r="A240" s="71">
        <v>43</v>
      </c>
      <c r="B240" s="72" t="s">
        <v>521</v>
      </c>
      <c r="C240" s="72" t="s">
        <v>1375</v>
      </c>
      <c r="D240" s="72" t="s">
        <v>1211</v>
      </c>
      <c r="E240" s="72" t="s">
        <v>1664</v>
      </c>
      <c r="F240" s="72" t="s">
        <v>1594</v>
      </c>
      <c r="G240" s="73">
        <v>26219</v>
      </c>
      <c r="H240" s="72" t="s">
        <v>1375</v>
      </c>
      <c r="I240" s="74" t="s">
        <v>1220</v>
      </c>
      <c r="J240" s="72"/>
    </row>
    <row r="241" spans="1:10" ht="39" customHeight="1">
      <c r="A241" s="64">
        <v>44</v>
      </c>
      <c r="B241" s="50" t="s">
        <v>522</v>
      </c>
      <c r="C241" s="50" t="s">
        <v>1332</v>
      </c>
      <c r="D241" s="50" t="s">
        <v>1211</v>
      </c>
      <c r="E241" s="50" t="s">
        <v>1664</v>
      </c>
      <c r="F241" s="50" t="s">
        <v>1072</v>
      </c>
      <c r="G241" s="63">
        <v>37120</v>
      </c>
      <c r="H241" s="50" t="s">
        <v>1332</v>
      </c>
      <c r="I241" s="49" t="s">
        <v>48</v>
      </c>
      <c r="J241" s="50"/>
    </row>
    <row r="242" spans="1:10" ht="39" customHeight="1">
      <c r="A242" s="64">
        <v>45</v>
      </c>
      <c r="B242" s="50" t="s">
        <v>1489</v>
      </c>
      <c r="C242" s="50" t="s">
        <v>773</v>
      </c>
      <c r="D242" s="50" t="s">
        <v>1211</v>
      </c>
      <c r="E242" s="50" t="s">
        <v>1664</v>
      </c>
      <c r="F242" s="50" t="s">
        <v>912</v>
      </c>
      <c r="G242" s="63">
        <v>26919</v>
      </c>
      <c r="H242" s="50" t="s">
        <v>658</v>
      </c>
      <c r="I242" s="49" t="s">
        <v>1013</v>
      </c>
      <c r="J242" s="50"/>
    </row>
    <row r="243" spans="1:10" ht="39" customHeight="1">
      <c r="A243" s="64">
        <v>46</v>
      </c>
      <c r="B243" s="50" t="s">
        <v>1489</v>
      </c>
      <c r="C243" s="50" t="s">
        <v>638</v>
      </c>
      <c r="D243" s="50" t="s">
        <v>1211</v>
      </c>
      <c r="E243" s="50" t="s">
        <v>1664</v>
      </c>
      <c r="F243" s="50" t="s">
        <v>892</v>
      </c>
      <c r="G243" s="63">
        <v>49565</v>
      </c>
      <c r="H243" s="50" t="s">
        <v>638</v>
      </c>
      <c r="I243" s="49" t="s">
        <v>1409</v>
      </c>
      <c r="J243" s="50"/>
    </row>
    <row r="244" spans="1:10" ht="39" customHeight="1">
      <c r="A244" s="64">
        <v>47</v>
      </c>
      <c r="B244" s="50" t="s">
        <v>1489</v>
      </c>
      <c r="C244" s="50" t="s">
        <v>1341</v>
      </c>
      <c r="D244" s="50" t="s">
        <v>1211</v>
      </c>
      <c r="E244" s="50" t="s">
        <v>1664</v>
      </c>
      <c r="F244" s="50" t="s">
        <v>1681</v>
      </c>
      <c r="G244" s="63">
        <v>38700</v>
      </c>
      <c r="H244" s="50" t="s">
        <v>1341</v>
      </c>
      <c r="I244" s="49" t="s">
        <v>1157</v>
      </c>
      <c r="J244" s="50"/>
    </row>
    <row r="245" spans="1:10" ht="39" customHeight="1">
      <c r="A245" s="64">
        <v>48</v>
      </c>
      <c r="B245" s="50" t="s">
        <v>1489</v>
      </c>
      <c r="C245" s="50" t="s">
        <v>234</v>
      </c>
      <c r="D245" s="50" t="s">
        <v>1211</v>
      </c>
      <c r="E245" s="50" t="s">
        <v>1664</v>
      </c>
      <c r="F245" s="50" t="s">
        <v>718</v>
      </c>
      <c r="G245" s="63">
        <v>27432</v>
      </c>
      <c r="H245" s="50" t="s">
        <v>234</v>
      </c>
      <c r="I245" s="49" t="s">
        <v>1570</v>
      </c>
      <c r="J245" s="50"/>
    </row>
    <row r="246" spans="1:10" ht="39" customHeight="1">
      <c r="A246" s="64">
        <v>49</v>
      </c>
      <c r="B246" s="50" t="s">
        <v>1489</v>
      </c>
      <c r="C246" s="50" t="s">
        <v>677</v>
      </c>
      <c r="D246" s="50" t="s">
        <v>1211</v>
      </c>
      <c r="E246" s="50" t="s">
        <v>1664</v>
      </c>
      <c r="F246" s="50" t="s">
        <v>1072</v>
      </c>
      <c r="G246" s="63">
        <v>21244</v>
      </c>
      <c r="H246" s="50" t="s">
        <v>313</v>
      </c>
      <c r="I246" s="49" t="s">
        <v>1233</v>
      </c>
      <c r="J246" s="50"/>
    </row>
    <row r="247" spans="1:10" ht="39" customHeight="1">
      <c r="A247" s="64">
        <v>50</v>
      </c>
      <c r="B247" s="50" t="s">
        <v>1489</v>
      </c>
      <c r="C247" s="50" t="s">
        <v>298</v>
      </c>
      <c r="D247" s="50" t="s">
        <v>1211</v>
      </c>
      <c r="E247" s="50" t="s">
        <v>1664</v>
      </c>
      <c r="F247" s="50" t="s">
        <v>16</v>
      </c>
      <c r="G247" s="63">
        <v>31675</v>
      </c>
      <c r="H247" s="50" t="s">
        <v>298</v>
      </c>
      <c r="I247" s="49" t="s">
        <v>215</v>
      </c>
      <c r="J247" s="50"/>
    </row>
    <row r="248" spans="1:10" ht="39" customHeight="1">
      <c r="A248" s="64">
        <v>51</v>
      </c>
      <c r="B248" s="50" t="s">
        <v>521</v>
      </c>
      <c r="C248" s="50" t="s">
        <v>1347</v>
      </c>
      <c r="D248" s="50" t="s">
        <v>1211</v>
      </c>
      <c r="E248" s="50" t="s">
        <v>1664</v>
      </c>
      <c r="F248" s="50" t="s">
        <v>1072</v>
      </c>
      <c r="G248" s="63">
        <v>38372</v>
      </c>
      <c r="H248" s="50" t="s">
        <v>1347</v>
      </c>
      <c r="I248" s="49" t="s">
        <v>1163</v>
      </c>
      <c r="J248" s="50"/>
    </row>
    <row r="249" spans="1:10" ht="39" customHeight="1">
      <c r="A249" s="64">
        <v>52</v>
      </c>
      <c r="B249" s="50" t="s">
        <v>521</v>
      </c>
      <c r="C249" s="50" t="s">
        <v>857</v>
      </c>
      <c r="D249" s="50" t="s">
        <v>1211</v>
      </c>
      <c r="E249" s="50" t="s">
        <v>1664</v>
      </c>
      <c r="F249" s="50" t="s">
        <v>1625</v>
      </c>
      <c r="G249" s="63">
        <v>26831</v>
      </c>
      <c r="H249" s="50" t="s">
        <v>857</v>
      </c>
      <c r="I249" s="49" t="s">
        <v>808</v>
      </c>
      <c r="J249" s="50"/>
    </row>
    <row r="250" spans="1:10" ht="39" customHeight="1">
      <c r="A250" s="64">
        <v>53</v>
      </c>
      <c r="B250" s="50" t="s">
        <v>1489</v>
      </c>
      <c r="C250" s="50" t="s">
        <v>558</v>
      </c>
      <c r="D250" s="50" t="s">
        <v>1211</v>
      </c>
      <c r="E250" s="50" t="s">
        <v>1664</v>
      </c>
      <c r="F250" s="50" t="s">
        <v>40</v>
      </c>
      <c r="G250" s="63">
        <v>31303</v>
      </c>
      <c r="H250" s="50" t="s">
        <v>558</v>
      </c>
      <c r="I250" s="49" t="s">
        <v>846</v>
      </c>
      <c r="J250" s="50"/>
    </row>
    <row r="251" spans="1:10" ht="39" customHeight="1">
      <c r="A251" s="64">
        <v>54</v>
      </c>
      <c r="B251" s="50" t="s">
        <v>1489</v>
      </c>
      <c r="C251" s="50" t="s">
        <v>205</v>
      </c>
      <c r="D251" s="50" t="s">
        <v>1211</v>
      </c>
      <c r="E251" s="50" t="s">
        <v>1664</v>
      </c>
      <c r="F251" s="50" t="s">
        <v>1150</v>
      </c>
      <c r="G251" s="63">
        <v>30938</v>
      </c>
      <c r="H251" s="50" t="s">
        <v>205</v>
      </c>
      <c r="I251" s="49" t="s">
        <v>847</v>
      </c>
      <c r="J251" s="50"/>
    </row>
    <row r="252" spans="1:10" ht="39" customHeight="1">
      <c r="A252" s="64">
        <v>55</v>
      </c>
      <c r="B252" s="50" t="s">
        <v>521</v>
      </c>
      <c r="C252" s="50" t="s">
        <v>659</v>
      </c>
      <c r="D252" s="50" t="s">
        <v>1211</v>
      </c>
      <c r="E252" s="50" t="s">
        <v>1664</v>
      </c>
      <c r="F252" s="50" t="s">
        <v>913</v>
      </c>
      <c r="G252" s="63">
        <v>26969</v>
      </c>
      <c r="H252" s="50" t="s">
        <v>659</v>
      </c>
      <c r="I252" s="49" t="s">
        <v>1014</v>
      </c>
      <c r="J252" s="50"/>
    </row>
    <row r="253" spans="1:10" ht="39" customHeight="1">
      <c r="A253" s="64">
        <v>56</v>
      </c>
      <c r="B253" s="50" t="s">
        <v>1489</v>
      </c>
      <c r="C253" s="50" t="s">
        <v>248</v>
      </c>
      <c r="D253" s="50" t="s">
        <v>1211</v>
      </c>
      <c r="E253" s="50" t="s">
        <v>1664</v>
      </c>
      <c r="F253" s="50" t="s">
        <v>100</v>
      </c>
      <c r="G253" s="63">
        <v>21614</v>
      </c>
      <c r="H253" s="50" t="s">
        <v>248</v>
      </c>
      <c r="I253" s="49" t="s">
        <v>1556</v>
      </c>
      <c r="J253" s="50"/>
    </row>
    <row r="254" spans="1:10" s="75" customFormat="1" ht="39" customHeight="1">
      <c r="A254" s="71">
        <v>57</v>
      </c>
      <c r="B254" s="72" t="s">
        <v>521</v>
      </c>
      <c r="C254" s="72" t="s">
        <v>1678</v>
      </c>
      <c r="D254" s="72" t="s">
        <v>1211</v>
      </c>
      <c r="E254" s="72" t="s">
        <v>1664</v>
      </c>
      <c r="F254" s="72" t="s">
        <v>1321</v>
      </c>
      <c r="G254" s="73">
        <v>49692</v>
      </c>
      <c r="H254" s="72" t="s">
        <v>1376</v>
      </c>
      <c r="I254" s="74" t="s">
        <v>1221</v>
      </c>
      <c r="J254" s="72"/>
    </row>
    <row r="255" spans="1:10" ht="39" customHeight="1">
      <c r="A255" s="64">
        <v>58</v>
      </c>
      <c r="B255" s="50" t="s">
        <v>1489</v>
      </c>
      <c r="C255" s="50" t="s">
        <v>1377</v>
      </c>
      <c r="D255" s="50" t="s">
        <v>1211</v>
      </c>
      <c r="E255" s="50" t="s">
        <v>1664</v>
      </c>
      <c r="F255" s="50" t="s">
        <v>1595</v>
      </c>
      <c r="G255" s="63">
        <v>49661</v>
      </c>
      <c r="H255" s="50" t="s">
        <v>1377</v>
      </c>
      <c r="I255" s="49" t="s">
        <v>1222</v>
      </c>
      <c r="J255" s="64">
        <v>1</v>
      </c>
    </row>
    <row r="256" spans="1:10" ht="39" customHeight="1">
      <c r="A256" s="64">
        <v>59</v>
      </c>
      <c r="B256" s="50" t="s">
        <v>522</v>
      </c>
      <c r="C256" s="50" t="s">
        <v>1054</v>
      </c>
      <c r="D256" s="50" t="s">
        <v>1211</v>
      </c>
      <c r="E256" s="50" t="s">
        <v>1664</v>
      </c>
      <c r="F256" s="50" t="s">
        <v>726</v>
      </c>
      <c r="G256" s="63">
        <v>31863</v>
      </c>
      <c r="H256" s="50" t="s">
        <v>1054</v>
      </c>
      <c r="I256" s="49" t="s">
        <v>865</v>
      </c>
      <c r="J256" s="50"/>
    </row>
    <row r="257" spans="1:10" ht="39" customHeight="1">
      <c r="A257" s="64">
        <v>60</v>
      </c>
      <c r="B257" s="50" t="s">
        <v>521</v>
      </c>
      <c r="C257" s="50" t="s">
        <v>202</v>
      </c>
      <c r="D257" s="50" t="s">
        <v>1211</v>
      </c>
      <c r="E257" s="50" t="s">
        <v>1664</v>
      </c>
      <c r="F257" s="50" t="s">
        <v>36</v>
      </c>
      <c r="G257" s="63">
        <v>38162</v>
      </c>
      <c r="H257" s="50" t="s">
        <v>202</v>
      </c>
      <c r="I257" s="49" t="s">
        <v>843</v>
      </c>
      <c r="J257" s="50"/>
    </row>
    <row r="258" spans="1:10" ht="39" customHeight="1">
      <c r="A258" s="64">
        <v>61</v>
      </c>
      <c r="B258" s="50" t="s">
        <v>1489</v>
      </c>
      <c r="C258" s="50" t="s">
        <v>648</v>
      </c>
      <c r="D258" s="50" t="s">
        <v>1211</v>
      </c>
      <c r="E258" s="50" t="s">
        <v>1664</v>
      </c>
      <c r="F258" s="50" t="s">
        <v>903</v>
      </c>
      <c r="G258" s="63">
        <v>49401</v>
      </c>
      <c r="H258" s="50" t="s">
        <v>648</v>
      </c>
      <c r="I258" s="49" t="s">
        <v>396</v>
      </c>
      <c r="J258" s="50"/>
    </row>
    <row r="259" spans="1:10" ht="39" customHeight="1">
      <c r="A259" s="64">
        <v>62</v>
      </c>
      <c r="B259" s="50" t="s">
        <v>1489</v>
      </c>
      <c r="C259" s="50" t="s">
        <v>1354</v>
      </c>
      <c r="D259" s="50" t="s">
        <v>1211</v>
      </c>
      <c r="E259" s="50" t="s">
        <v>1664</v>
      </c>
      <c r="F259" s="50" t="s">
        <v>1689</v>
      </c>
      <c r="G259" s="63">
        <v>37586</v>
      </c>
      <c r="H259" s="50" t="s">
        <v>1354</v>
      </c>
      <c r="I259" s="49" t="s">
        <v>162</v>
      </c>
      <c r="J259" s="50"/>
    </row>
    <row r="260" spans="1:10" ht="39" customHeight="1">
      <c r="A260" s="64">
        <v>63</v>
      </c>
      <c r="B260" s="50" t="s">
        <v>522</v>
      </c>
      <c r="C260" s="50" t="s">
        <v>291</v>
      </c>
      <c r="D260" s="50" t="s">
        <v>1211</v>
      </c>
      <c r="E260" s="50" t="s">
        <v>1664</v>
      </c>
      <c r="F260" s="50" t="s">
        <v>1082</v>
      </c>
      <c r="G260" s="63">
        <v>31073</v>
      </c>
      <c r="H260" s="50" t="s">
        <v>291</v>
      </c>
      <c r="I260" s="49" t="s">
        <v>882</v>
      </c>
      <c r="J260" s="50"/>
    </row>
    <row r="261" spans="1:10" ht="39" customHeight="1">
      <c r="A261" s="64">
        <v>64</v>
      </c>
      <c r="B261" s="50" t="s">
        <v>521</v>
      </c>
      <c r="C261" s="50" t="s">
        <v>1062</v>
      </c>
      <c r="D261" s="50" t="s">
        <v>1211</v>
      </c>
      <c r="E261" s="50" t="s">
        <v>1664</v>
      </c>
      <c r="F261" s="50" t="s">
        <v>732</v>
      </c>
      <c r="G261" s="63">
        <v>31199</v>
      </c>
      <c r="H261" s="50" t="s">
        <v>1062</v>
      </c>
      <c r="I261" s="49" t="s">
        <v>873</v>
      </c>
      <c r="J261" s="50"/>
    </row>
    <row r="262" spans="1:10" ht="39" customHeight="1">
      <c r="A262" s="64">
        <v>65</v>
      </c>
      <c r="B262" s="50" t="s">
        <v>1489</v>
      </c>
      <c r="C262" s="50" t="s">
        <v>452</v>
      </c>
      <c r="D262" s="50" t="s">
        <v>1211</v>
      </c>
      <c r="E262" s="50" t="s">
        <v>1664</v>
      </c>
      <c r="F262" s="50" t="s">
        <v>718</v>
      </c>
      <c r="G262" s="63">
        <v>49356</v>
      </c>
      <c r="H262" s="50" t="s">
        <v>452</v>
      </c>
      <c r="I262" s="49" t="s">
        <v>1287</v>
      </c>
      <c r="J262" s="50"/>
    </row>
    <row r="263" spans="1:10" ht="39" customHeight="1">
      <c r="A263" s="64">
        <v>66</v>
      </c>
      <c r="B263" s="50" t="s">
        <v>1489</v>
      </c>
      <c r="C263" s="50" t="s">
        <v>649</v>
      </c>
      <c r="D263" s="50" t="s">
        <v>1211</v>
      </c>
      <c r="E263" s="50" t="s">
        <v>1664</v>
      </c>
      <c r="F263" s="50" t="s">
        <v>1422</v>
      </c>
      <c r="G263" s="63">
        <v>49413</v>
      </c>
      <c r="H263" s="50" t="s">
        <v>649</v>
      </c>
      <c r="I263" s="49" t="s">
        <v>397</v>
      </c>
      <c r="J263" s="50"/>
    </row>
    <row r="264" spans="1:10" ht="39" customHeight="1">
      <c r="A264" s="64">
        <v>67</v>
      </c>
      <c r="B264" s="50" t="s">
        <v>1489</v>
      </c>
      <c r="C264" s="50" t="s">
        <v>639</v>
      </c>
      <c r="D264" s="50" t="s">
        <v>1211</v>
      </c>
      <c r="E264" s="50" t="s">
        <v>1664</v>
      </c>
      <c r="F264" s="50" t="s">
        <v>893</v>
      </c>
      <c r="G264" s="63">
        <v>49201</v>
      </c>
      <c r="H264" s="50" t="s">
        <v>639</v>
      </c>
      <c r="I264" s="49" t="s">
        <v>1410</v>
      </c>
      <c r="J264" s="50"/>
    </row>
    <row r="265" spans="1:10" ht="39" customHeight="1">
      <c r="A265" s="64">
        <v>68</v>
      </c>
      <c r="B265" s="50" t="s">
        <v>521</v>
      </c>
      <c r="C265" s="50" t="s">
        <v>1373</v>
      </c>
      <c r="D265" s="50" t="s">
        <v>1211</v>
      </c>
      <c r="E265" s="50" t="s">
        <v>1664</v>
      </c>
      <c r="F265" s="50" t="s">
        <v>1592</v>
      </c>
      <c r="G265" s="63">
        <v>26553</v>
      </c>
      <c r="H265" s="50" t="s">
        <v>1373</v>
      </c>
      <c r="I265" s="49" t="s">
        <v>1218</v>
      </c>
      <c r="J265" s="50"/>
    </row>
    <row r="266" spans="1:10" ht="39" customHeight="1">
      <c r="A266" s="64">
        <v>69</v>
      </c>
      <c r="B266" s="50" t="s">
        <v>521</v>
      </c>
      <c r="C266" s="50" t="s">
        <v>254</v>
      </c>
      <c r="D266" s="50" t="s">
        <v>1211</v>
      </c>
      <c r="E266" s="50" t="s">
        <v>1664</v>
      </c>
      <c r="F266" s="50" t="s">
        <v>105</v>
      </c>
      <c r="G266" s="63">
        <v>27313</v>
      </c>
      <c r="H266" s="50" t="s">
        <v>254</v>
      </c>
      <c r="I266" s="49" t="s">
        <v>929</v>
      </c>
      <c r="J266" s="50"/>
    </row>
    <row r="267" spans="1:10" ht="39" customHeight="1">
      <c r="A267" s="64">
        <v>70</v>
      </c>
      <c r="B267" s="50" t="s">
        <v>521</v>
      </c>
      <c r="C267" s="50" t="s">
        <v>769</v>
      </c>
      <c r="D267" s="50" t="s">
        <v>1211</v>
      </c>
      <c r="E267" s="50" t="s">
        <v>1664</v>
      </c>
      <c r="F267" s="50" t="s">
        <v>1626</v>
      </c>
      <c r="G267" s="63">
        <v>27801</v>
      </c>
      <c r="H267" s="50" t="s">
        <v>858</v>
      </c>
      <c r="I267" s="49" t="s">
        <v>809</v>
      </c>
      <c r="J267" s="50"/>
    </row>
    <row r="268" spans="1:10" ht="39" customHeight="1">
      <c r="A268" s="64">
        <v>71</v>
      </c>
      <c r="B268" s="50" t="s">
        <v>521</v>
      </c>
      <c r="C268" s="50" t="s">
        <v>249</v>
      </c>
      <c r="D268" s="50" t="s">
        <v>1211</v>
      </c>
      <c r="E268" s="50" t="s">
        <v>1664</v>
      </c>
      <c r="F268" s="50" t="s">
        <v>738</v>
      </c>
      <c r="G268" s="63">
        <v>21706</v>
      </c>
      <c r="H268" s="50" t="s">
        <v>249</v>
      </c>
      <c r="I268" s="49" t="s">
        <v>1557</v>
      </c>
      <c r="J268" s="50"/>
    </row>
    <row r="269" spans="1:10" ht="39" customHeight="1">
      <c r="A269" s="64">
        <v>72</v>
      </c>
      <c r="B269" s="50" t="s">
        <v>1489</v>
      </c>
      <c r="C269" s="50" t="s">
        <v>1333</v>
      </c>
      <c r="D269" s="50" t="s">
        <v>1211</v>
      </c>
      <c r="E269" s="50" t="s">
        <v>1664</v>
      </c>
      <c r="F269" s="50" t="s">
        <v>284</v>
      </c>
      <c r="G269" s="63">
        <v>37115</v>
      </c>
      <c r="H269" s="50" t="s">
        <v>1333</v>
      </c>
      <c r="I269" s="49" t="s">
        <v>41</v>
      </c>
      <c r="J269" s="50"/>
    </row>
    <row r="270" spans="1:10" ht="39" customHeight="1">
      <c r="A270" s="64">
        <v>73</v>
      </c>
      <c r="B270" s="50" t="s">
        <v>521</v>
      </c>
      <c r="C270" s="50" t="s">
        <v>1368</v>
      </c>
      <c r="D270" s="50" t="s">
        <v>1211</v>
      </c>
      <c r="E270" s="50" t="s">
        <v>1664</v>
      </c>
      <c r="F270" s="50" t="s">
        <v>28</v>
      </c>
      <c r="G270" s="63">
        <v>31234</v>
      </c>
      <c r="H270" s="50" t="s">
        <v>1368</v>
      </c>
      <c r="I270" s="49" t="s">
        <v>835</v>
      </c>
      <c r="J270" s="50"/>
    </row>
    <row r="271" spans="1:10" ht="39" customHeight="1">
      <c r="A271" s="64">
        <v>74</v>
      </c>
      <c r="B271" s="50" t="s">
        <v>521</v>
      </c>
      <c r="C271" s="50" t="s">
        <v>262</v>
      </c>
      <c r="D271" s="50" t="s">
        <v>1211</v>
      </c>
      <c r="E271" s="50" t="s">
        <v>1664</v>
      </c>
      <c r="F271" s="50" t="s">
        <v>1579</v>
      </c>
      <c r="G271" s="63">
        <v>26188</v>
      </c>
      <c r="H271" s="50" t="s">
        <v>262</v>
      </c>
      <c r="I271" s="49" t="s">
        <v>937</v>
      </c>
      <c r="J271" s="50"/>
    </row>
    <row r="272" spans="1:10" ht="39" customHeight="1">
      <c r="A272" s="64">
        <v>75</v>
      </c>
      <c r="B272" s="50" t="s">
        <v>1489</v>
      </c>
      <c r="C272" s="50" t="s">
        <v>1355</v>
      </c>
      <c r="D272" s="50" t="s">
        <v>1211</v>
      </c>
      <c r="E272" s="50" t="s">
        <v>1664</v>
      </c>
      <c r="F272" s="50" t="s">
        <v>1690</v>
      </c>
      <c r="G272" s="63">
        <v>37574</v>
      </c>
      <c r="H272" s="50" t="s">
        <v>1355</v>
      </c>
      <c r="I272" s="49" t="s">
        <v>163</v>
      </c>
      <c r="J272" s="50"/>
    </row>
    <row r="273" spans="1:10" ht="39" customHeight="1">
      <c r="A273" s="64">
        <v>76</v>
      </c>
      <c r="B273" s="50" t="s">
        <v>1489</v>
      </c>
      <c r="C273" s="50" t="s">
        <v>660</v>
      </c>
      <c r="D273" s="50" t="s">
        <v>1211</v>
      </c>
      <c r="E273" s="50" t="s">
        <v>1664</v>
      </c>
      <c r="F273" s="50" t="s">
        <v>1072</v>
      </c>
      <c r="G273" s="63">
        <v>26931</v>
      </c>
      <c r="H273" s="50" t="s">
        <v>660</v>
      </c>
      <c r="I273" s="49" t="s">
        <v>1016</v>
      </c>
      <c r="J273" s="50"/>
    </row>
    <row r="274" spans="1:10" ht="39" customHeight="1">
      <c r="A274" s="64">
        <v>77</v>
      </c>
      <c r="B274" s="50" t="s">
        <v>1489</v>
      </c>
      <c r="C274" s="50" t="s">
        <v>1063</v>
      </c>
      <c r="D274" s="50" t="s">
        <v>1211</v>
      </c>
      <c r="E274" s="50" t="s">
        <v>1664</v>
      </c>
      <c r="F274" s="50" t="s">
        <v>733</v>
      </c>
      <c r="G274" s="63">
        <v>31008</v>
      </c>
      <c r="H274" s="50" t="s">
        <v>1063</v>
      </c>
      <c r="I274" s="49" t="s">
        <v>874</v>
      </c>
      <c r="J274" s="50"/>
    </row>
    <row r="275" spans="1:10" ht="39" customHeight="1">
      <c r="A275" s="64">
        <v>78</v>
      </c>
      <c r="B275" s="50" t="s">
        <v>521</v>
      </c>
      <c r="C275" s="50" t="s">
        <v>1055</v>
      </c>
      <c r="D275" s="50" t="s">
        <v>1211</v>
      </c>
      <c r="E275" s="50" t="s">
        <v>1664</v>
      </c>
      <c r="F275" s="50" t="s">
        <v>727</v>
      </c>
      <c r="G275" s="63">
        <v>31860</v>
      </c>
      <c r="H275" s="50" t="s">
        <v>1055</v>
      </c>
      <c r="I275" s="49" t="s">
        <v>866</v>
      </c>
      <c r="J275" s="50"/>
    </row>
    <row r="276" spans="1:10" ht="39" customHeight="1">
      <c r="A276" s="64">
        <v>79</v>
      </c>
      <c r="B276" s="50" t="s">
        <v>521</v>
      </c>
      <c r="C276" s="50" t="s">
        <v>1387</v>
      </c>
      <c r="D276" s="50" t="s">
        <v>1211</v>
      </c>
      <c r="E276" s="50" t="s">
        <v>1664</v>
      </c>
      <c r="F276" s="50" t="s">
        <v>1602</v>
      </c>
      <c r="G276" s="63">
        <v>48488</v>
      </c>
      <c r="H276" s="50" t="s">
        <v>1387</v>
      </c>
      <c r="I276" s="49" t="s">
        <v>69</v>
      </c>
      <c r="J276" s="50"/>
    </row>
    <row r="277" spans="1:10" s="75" customFormat="1" ht="39" customHeight="1">
      <c r="A277" s="71">
        <v>80</v>
      </c>
      <c r="B277" s="72" t="s">
        <v>521</v>
      </c>
      <c r="C277" s="72" t="s">
        <v>1378</v>
      </c>
      <c r="D277" s="72" t="s">
        <v>1211</v>
      </c>
      <c r="E277" s="72" t="s">
        <v>1664</v>
      </c>
      <c r="F277" s="72" t="s">
        <v>1422</v>
      </c>
      <c r="G277" s="73">
        <v>49685</v>
      </c>
      <c r="H277" s="72" t="s">
        <v>1378</v>
      </c>
      <c r="I277" s="74" t="s">
        <v>1224</v>
      </c>
      <c r="J277" s="72"/>
    </row>
    <row r="278" spans="1:10" s="75" customFormat="1" ht="39" customHeight="1">
      <c r="A278" s="71">
        <v>81</v>
      </c>
      <c r="B278" s="72" t="s">
        <v>521</v>
      </c>
      <c r="C278" s="72" t="s">
        <v>1679</v>
      </c>
      <c r="D278" s="72" t="s">
        <v>1211</v>
      </c>
      <c r="E278" s="72" t="s">
        <v>1664</v>
      </c>
      <c r="F278" s="72" t="s">
        <v>1596</v>
      </c>
      <c r="G278" s="73">
        <v>49632</v>
      </c>
      <c r="H278" s="72" t="s">
        <v>1379</v>
      </c>
      <c r="I278" s="74" t="s">
        <v>1223</v>
      </c>
      <c r="J278" s="72"/>
    </row>
    <row r="279" spans="1:10" ht="39" customHeight="1">
      <c r="A279" s="64">
        <v>82</v>
      </c>
      <c r="B279" s="50" t="s">
        <v>521</v>
      </c>
      <c r="C279" s="50" t="s">
        <v>303</v>
      </c>
      <c r="D279" s="50" t="s">
        <v>1211</v>
      </c>
      <c r="E279" s="50" t="s">
        <v>1664</v>
      </c>
      <c r="F279" s="50" t="s">
        <v>20</v>
      </c>
      <c r="G279" s="63">
        <v>29328</v>
      </c>
      <c r="H279" s="50" t="s">
        <v>303</v>
      </c>
      <c r="I279" s="49" t="s">
        <v>1110</v>
      </c>
      <c r="J279" s="50"/>
    </row>
    <row r="280" spans="1:10" ht="39" customHeight="1">
      <c r="A280" s="64">
        <v>83</v>
      </c>
      <c r="B280" s="50" t="s">
        <v>521</v>
      </c>
      <c r="C280" s="50" t="s">
        <v>666</v>
      </c>
      <c r="D280" s="50" t="s">
        <v>1211</v>
      </c>
      <c r="E280" s="50" t="s">
        <v>1664</v>
      </c>
      <c r="F280" s="50" t="s">
        <v>917</v>
      </c>
      <c r="G280" s="63">
        <v>26446</v>
      </c>
      <c r="H280" s="50" t="s">
        <v>666</v>
      </c>
      <c r="I280" s="49" t="s">
        <v>1022</v>
      </c>
      <c r="J280" s="50"/>
    </row>
    <row r="281" spans="1:10" ht="39" customHeight="1">
      <c r="A281" s="64">
        <v>84</v>
      </c>
      <c r="B281" s="50" t="s">
        <v>521</v>
      </c>
      <c r="C281" s="50" t="s">
        <v>1334</v>
      </c>
      <c r="D281" s="50" t="s">
        <v>1211</v>
      </c>
      <c r="E281" s="50" t="s">
        <v>1664</v>
      </c>
      <c r="F281" s="50" t="s">
        <v>285</v>
      </c>
      <c r="G281" s="63">
        <v>37133</v>
      </c>
      <c r="H281" s="50" t="s">
        <v>1334</v>
      </c>
      <c r="I281" s="49" t="s">
        <v>42</v>
      </c>
      <c r="J281" s="50"/>
    </row>
    <row r="282" spans="1:10" s="75" customFormat="1" ht="39" customHeight="1">
      <c r="A282" s="71">
        <v>85</v>
      </c>
      <c r="B282" s="72" t="s">
        <v>1489</v>
      </c>
      <c r="C282" s="72" t="s">
        <v>1380</v>
      </c>
      <c r="D282" s="72" t="s">
        <v>1211</v>
      </c>
      <c r="E282" s="72" t="s">
        <v>1664</v>
      </c>
      <c r="F282" s="72" t="s">
        <v>1597</v>
      </c>
      <c r="G282" s="73">
        <v>26169</v>
      </c>
      <c r="H282" s="72" t="s">
        <v>1380</v>
      </c>
      <c r="I282" s="74" t="s">
        <v>1225</v>
      </c>
      <c r="J282" s="72"/>
    </row>
    <row r="283" spans="1:10" ht="39" customHeight="1">
      <c r="A283" s="64">
        <v>86</v>
      </c>
      <c r="B283" s="50" t="s">
        <v>521</v>
      </c>
      <c r="C283" s="50" t="s">
        <v>859</v>
      </c>
      <c r="D283" s="50" t="s">
        <v>1211</v>
      </c>
      <c r="E283" s="50" t="s">
        <v>1664</v>
      </c>
      <c r="F283" s="50" t="s">
        <v>1627</v>
      </c>
      <c r="G283" s="63">
        <v>27777</v>
      </c>
      <c r="H283" s="50" t="s">
        <v>859</v>
      </c>
      <c r="I283" s="49" t="s">
        <v>810</v>
      </c>
      <c r="J283" s="50"/>
    </row>
    <row r="284" spans="1:10" ht="39" customHeight="1">
      <c r="A284" s="64">
        <v>87</v>
      </c>
      <c r="B284" s="50" t="s">
        <v>1489</v>
      </c>
      <c r="C284" s="50" t="s">
        <v>206</v>
      </c>
      <c r="D284" s="50" t="s">
        <v>1211</v>
      </c>
      <c r="E284" s="50" t="s">
        <v>1664</v>
      </c>
      <c r="F284" s="50" t="s">
        <v>1072</v>
      </c>
      <c r="G284" s="63">
        <v>30823</v>
      </c>
      <c r="H284" s="50" t="s">
        <v>206</v>
      </c>
      <c r="I284" s="49" t="s">
        <v>848</v>
      </c>
      <c r="J284" s="50"/>
    </row>
    <row r="285" spans="1:10" s="75" customFormat="1" ht="39" customHeight="1">
      <c r="A285" s="71">
        <v>88</v>
      </c>
      <c r="B285" s="72" t="s">
        <v>521</v>
      </c>
      <c r="C285" s="72" t="s">
        <v>1381</v>
      </c>
      <c r="D285" s="72" t="s">
        <v>1211</v>
      </c>
      <c r="E285" s="72" t="s">
        <v>1664</v>
      </c>
      <c r="F285" s="72" t="s">
        <v>1457</v>
      </c>
      <c r="G285" s="73">
        <v>49681</v>
      </c>
      <c r="H285" s="72" t="s">
        <v>1381</v>
      </c>
      <c r="I285" s="74" t="s">
        <v>1226</v>
      </c>
      <c r="J285" s="72"/>
    </row>
    <row r="286" spans="1:10" ht="39" customHeight="1">
      <c r="A286" s="64">
        <v>89</v>
      </c>
      <c r="B286" s="50" t="s">
        <v>521</v>
      </c>
      <c r="C286" s="50" t="s">
        <v>1388</v>
      </c>
      <c r="D286" s="50" t="s">
        <v>1211</v>
      </c>
      <c r="E286" s="50" t="s">
        <v>1664</v>
      </c>
      <c r="F286" s="50" t="s">
        <v>1603</v>
      </c>
      <c r="G286" s="63">
        <v>49744</v>
      </c>
      <c r="H286" s="50" t="s">
        <v>1388</v>
      </c>
      <c r="I286" s="49" t="s">
        <v>70</v>
      </c>
      <c r="J286" s="50"/>
    </row>
    <row r="287" spans="1:10" ht="39" customHeight="1">
      <c r="A287" s="64">
        <v>90</v>
      </c>
      <c r="B287" s="50" t="s">
        <v>1489</v>
      </c>
      <c r="C287" s="50" t="s">
        <v>207</v>
      </c>
      <c r="D287" s="50" t="s">
        <v>1211</v>
      </c>
      <c r="E287" s="50" t="s">
        <v>1664</v>
      </c>
      <c r="F287" s="50" t="s">
        <v>1151</v>
      </c>
      <c r="G287" s="63">
        <v>30989</v>
      </c>
      <c r="H287" s="50" t="s">
        <v>207</v>
      </c>
      <c r="I287" s="49" t="s">
        <v>849</v>
      </c>
      <c r="J287" s="50"/>
    </row>
    <row r="288" spans="1:10" ht="39" customHeight="1">
      <c r="A288" s="64">
        <v>91</v>
      </c>
      <c r="B288" s="50" t="s">
        <v>1489</v>
      </c>
      <c r="C288" s="50" t="s">
        <v>640</v>
      </c>
      <c r="D288" s="50" t="s">
        <v>1211</v>
      </c>
      <c r="E288" s="50" t="s">
        <v>1664</v>
      </c>
      <c r="F288" s="50" t="s">
        <v>894</v>
      </c>
      <c r="G288" s="63">
        <v>49124</v>
      </c>
      <c r="H288" s="50" t="s">
        <v>640</v>
      </c>
      <c r="I288" s="49" t="s">
        <v>1411</v>
      </c>
      <c r="J288" s="50"/>
    </row>
    <row r="289" spans="1:10" ht="39" customHeight="1">
      <c r="A289" s="64">
        <v>92</v>
      </c>
      <c r="B289" s="50" t="s">
        <v>521</v>
      </c>
      <c r="C289" s="50" t="s">
        <v>1064</v>
      </c>
      <c r="D289" s="50" t="s">
        <v>1211</v>
      </c>
      <c r="E289" s="50" t="s">
        <v>1664</v>
      </c>
      <c r="F289" s="50" t="s">
        <v>6</v>
      </c>
      <c r="G289" s="63">
        <v>31180</v>
      </c>
      <c r="H289" s="50" t="s">
        <v>1064</v>
      </c>
      <c r="I289" s="76" t="s">
        <v>875</v>
      </c>
      <c r="J289" s="50"/>
    </row>
    <row r="290" spans="1:10" ht="39" customHeight="1">
      <c r="A290" s="64">
        <v>93</v>
      </c>
      <c r="B290" s="50" t="s">
        <v>1489</v>
      </c>
      <c r="C290" s="50" t="s">
        <v>1328</v>
      </c>
      <c r="D290" s="50" t="s">
        <v>1211</v>
      </c>
      <c r="E290" s="50" t="s">
        <v>1664</v>
      </c>
      <c r="F290" s="50" t="s">
        <v>417</v>
      </c>
      <c r="G290" s="63">
        <v>38518</v>
      </c>
      <c r="H290" s="50" t="s">
        <v>1328</v>
      </c>
      <c r="I290" s="49" t="s">
        <v>45</v>
      </c>
      <c r="J290" s="50"/>
    </row>
    <row r="291" spans="1:10" ht="39" customHeight="1">
      <c r="A291" s="64">
        <v>94</v>
      </c>
      <c r="B291" s="50" t="s">
        <v>521</v>
      </c>
      <c r="C291" s="50" t="s">
        <v>646</v>
      </c>
      <c r="D291" s="50" t="s">
        <v>1211</v>
      </c>
      <c r="E291" s="50" t="s">
        <v>1664</v>
      </c>
      <c r="F291" s="50" t="s">
        <v>901</v>
      </c>
      <c r="G291" s="63">
        <v>49219</v>
      </c>
      <c r="H291" s="50" t="s">
        <v>646</v>
      </c>
      <c r="I291" s="49" t="s">
        <v>1418</v>
      </c>
      <c r="J291" s="50"/>
    </row>
    <row r="292" spans="1:10" ht="39" customHeight="1">
      <c r="A292" s="64">
        <v>95</v>
      </c>
      <c r="B292" s="50" t="s">
        <v>521</v>
      </c>
      <c r="C292" s="50" t="s">
        <v>1335</v>
      </c>
      <c r="D292" s="50" t="s">
        <v>1211</v>
      </c>
      <c r="E292" s="50" t="s">
        <v>1664</v>
      </c>
      <c r="F292" s="50" t="s">
        <v>286</v>
      </c>
      <c r="G292" s="63">
        <v>37130</v>
      </c>
      <c r="H292" s="50" t="s">
        <v>1335</v>
      </c>
      <c r="I292" s="49" t="s">
        <v>1152</v>
      </c>
      <c r="J292" s="50"/>
    </row>
    <row r="293" spans="1:10" ht="39" customHeight="1">
      <c r="A293" s="64">
        <v>96</v>
      </c>
      <c r="B293" s="50" t="s">
        <v>521</v>
      </c>
      <c r="C293" s="50" t="s">
        <v>235</v>
      </c>
      <c r="D293" s="50" t="s">
        <v>1211</v>
      </c>
      <c r="E293" s="50" t="s">
        <v>1664</v>
      </c>
      <c r="F293" s="50" t="s">
        <v>1318</v>
      </c>
      <c r="G293" s="63">
        <v>27442</v>
      </c>
      <c r="H293" s="50" t="s">
        <v>235</v>
      </c>
      <c r="I293" s="49" t="s">
        <v>1571</v>
      </c>
      <c r="J293" s="50"/>
    </row>
    <row r="294" spans="1:10" ht="39" customHeight="1">
      <c r="A294" s="64">
        <v>97</v>
      </c>
      <c r="B294" s="50" t="s">
        <v>521</v>
      </c>
      <c r="C294" s="50" t="s">
        <v>650</v>
      </c>
      <c r="D294" s="50" t="s">
        <v>1211</v>
      </c>
      <c r="E294" s="50" t="s">
        <v>1664</v>
      </c>
      <c r="F294" s="50" t="s">
        <v>904</v>
      </c>
      <c r="G294" s="63">
        <v>49424</v>
      </c>
      <c r="H294" s="50" t="s">
        <v>650</v>
      </c>
      <c r="I294" s="49" t="s">
        <v>398</v>
      </c>
      <c r="J294" s="50"/>
    </row>
    <row r="295" spans="1:10" ht="39" customHeight="1">
      <c r="A295" s="64">
        <v>98</v>
      </c>
      <c r="B295" s="50" t="s">
        <v>521</v>
      </c>
      <c r="C295" s="50" t="s">
        <v>228</v>
      </c>
      <c r="D295" s="50" t="s">
        <v>1211</v>
      </c>
      <c r="E295" s="50" t="s">
        <v>1664</v>
      </c>
      <c r="F295" s="50" t="s">
        <v>85</v>
      </c>
      <c r="G295" s="63">
        <v>28879</v>
      </c>
      <c r="H295" s="50" t="s">
        <v>228</v>
      </c>
      <c r="I295" s="49" t="s">
        <v>192</v>
      </c>
      <c r="J295" s="50"/>
    </row>
    <row r="296" spans="1:10" ht="39" customHeight="1">
      <c r="A296" s="64">
        <v>99</v>
      </c>
      <c r="B296" s="50" t="s">
        <v>521</v>
      </c>
      <c r="C296" s="50" t="s">
        <v>950</v>
      </c>
      <c r="D296" s="50" t="s">
        <v>1211</v>
      </c>
      <c r="E296" s="50" t="s">
        <v>1664</v>
      </c>
      <c r="F296" s="50" t="s">
        <v>1585</v>
      </c>
      <c r="G296" s="63">
        <v>26629</v>
      </c>
      <c r="H296" s="50" t="s">
        <v>950</v>
      </c>
      <c r="I296" s="49" t="s">
        <v>943</v>
      </c>
      <c r="J296" s="50"/>
    </row>
    <row r="297" spans="1:10" ht="39" customHeight="1">
      <c r="A297" s="64">
        <v>100</v>
      </c>
      <c r="B297" s="50" t="s">
        <v>521</v>
      </c>
      <c r="C297" s="50" t="s">
        <v>860</v>
      </c>
      <c r="D297" s="50" t="s">
        <v>1211</v>
      </c>
      <c r="E297" s="50" t="s">
        <v>1664</v>
      </c>
      <c r="F297" s="50" t="s">
        <v>1543</v>
      </c>
      <c r="G297" s="63">
        <v>26197</v>
      </c>
      <c r="H297" s="50" t="s">
        <v>860</v>
      </c>
      <c r="I297" s="49" t="s">
        <v>1397</v>
      </c>
      <c r="J297" s="50"/>
    </row>
    <row r="298" spans="1:10" ht="39" customHeight="1">
      <c r="A298" s="64">
        <v>101</v>
      </c>
      <c r="B298" s="50" t="s">
        <v>521</v>
      </c>
      <c r="C298" s="50" t="s">
        <v>951</v>
      </c>
      <c r="D298" s="50" t="s">
        <v>1211</v>
      </c>
      <c r="E298" s="50" t="s">
        <v>1664</v>
      </c>
      <c r="F298" s="50" t="s">
        <v>1586</v>
      </c>
      <c r="G298" s="63">
        <v>26532</v>
      </c>
      <c r="H298" s="50" t="s">
        <v>951</v>
      </c>
      <c r="I298" s="49" t="s">
        <v>944</v>
      </c>
      <c r="J298" s="50"/>
    </row>
    <row r="299" spans="1:10" ht="39" customHeight="1">
      <c r="A299" s="64">
        <v>102</v>
      </c>
      <c r="B299" s="50" t="s">
        <v>521</v>
      </c>
      <c r="C299" s="50" t="s">
        <v>1530</v>
      </c>
      <c r="D299" s="50" t="s">
        <v>1211</v>
      </c>
      <c r="E299" s="50" t="s">
        <v>1664</v>
      </c>
      <c r="F299" s="50" t="s">
        <v>895</v>
      </c>
      <c r="G299" s="63">
        <v>49170</v>
      </c>
      <c r="H299" s="50" t="s">
        <v>1530</v>
      </c>
      <c r="I299" s="49" t="s">
        <v>1412</v>
      </c>
      <c r="J299" s="50"/>
    </row>
    <row r="300" spans="1:10" ht="39" customHeight="1">
      <c r="A300" s="64">
        <v>103</v>
      </c>
      <c r="B300" s="50" t="s">
        <v>521</v>
      </c>
      <c r="C300" s="50" t="s">
        <v>304</v>
      </c>
      <c r="D300" s="50" t="s">
        <v>1211</v>
      </c>
      <c r="E300" s="50" t="s">
        <v>1664</v>
      </c>
      <c r="F300" s="50" t="s">
        <v>21</v>
      </c>
      <c r="G300" s="63">
        <v>29313</v>
      </c>
      <c r="H300" s="50" t="s">
        <v>304</v>
      </c>
      <c r="I300" s="49" t="s">
        <v>1111</v>
      </c>
      <c r="J300" s="50"/>
    </row>
    <row r="301" spans="1:10" ht="39" customHeight="1">
      <c r="A301" s="64">
        <v>104</v>
      </c>
      <c r="B301" s="50" t="s">
        <v>1489</v>
      </c>
      <c r="C301" s="50" t="s">
        <v>671</v>
      </c>
      <c r="D301" s="50" t="s">
        <v>1211</v>
      </c>
      <c r="E301" s="50" t="s">
        <v>1664</v>
      </c>
      <c r="F301" s="50" t="s">
        <v>605</v>
      </c>
      <c r="G301" s="63">
        <v>34346</v>
      </c>
      <c r="H301" s="50" t="s">
        <v>1337</v>
      </c>
      <c r="I301" s="49" t="s">
        <v>1153</v>
      </c>
      <c r="J301" s="50"/>
    </row>
    <row r="302" spans="1:10" ht="39" customHeight="1">
      <c r="A302" s="64">
        <v>105</v>
      </c>
      <c r="B302" s="50" t="s">
        <v>1489</v>
      </c>
      <c r="C302" s="50" t="s">
        <v>1356</v>
      </c>
      <c r="D302" s="50" t="s">
        <v>1211</v>
      </c>
      <c r="E302" s="50" t="s">
        <v>1664</v>
      </c>
      <c r="F302" s="50" t="s">
        <v>1691</v>
      </c>
      <c r="G302" s="63">
        <v>37181</v>
      </c>
      <c r="H302" s="50" t="s">
        <v>1356</v>
      </c>
      <c r="I302" s="49" t="s">
        <v>164</v>
      </c>
      <c r="J302" s="50"/>
    </row>
    <row r="303" spans="1:10" ht="39" customHeight="1">
      <c r="A303" s="64">
        <v>106</v>
      </c>
      <c r="B303" s="50" t="s">
        <v>1489</v>
      </c>
      <c r="C303" s="50" t="s">
        <v>765</v>
      </c>
      <c r="D303" s="50" t="s">
        <v>1211</v>
      </c>
      <c r="E303" s="50" t="s">
        <v>1664</v>
      </c>
      <c r="F303" s="50" t="s">
        <v>1604</v>
      </c>
      <c r="G303" s="63">
        <v>49733</v>
      </c>
      <c r="H303" s="50" t="s">
        <v>1389</v>
      </c>
      <c r="I303" s="49" t="s">
        <v>71</v>
      </c>
      <c r="J303" s="50"/>
    </row>
    <row r="304" spans="1:10" ht="39" customHeight="1">
      <c r="A304" s="64">
        <v>107</v>
      </c>
      <c r="B304" s="50" t="s">
        <v>521</v>
      </c>
      <c r="C304" s="50" t="s">
        <v>1065</v>
      </c>
      <c r="D304" s="50" t="s">
        <v>1211</v>
      </c>
      <c r="E304" s="50" t="s">
        <v>1664</v>
      </c>
      <c r="F304" s="50" t="s">
        <v>7</v>
      </c>
      <c r="G304" s="63">
        <v>31177</v>
      </c>
      <c r="H304" s="50" t="s">
        <v>1065</v>
      </c>
      <c r="I304" s="76" t="s">
        <v>876</v>
      </c>
      <c r="J304" s="50"/>
    </row>
    <row r="305" spans="1:10" ht="39" customHeight="1">
      <c r="A305" s="64">
        <v>108</v>
      </c>
      <c r="B305" s="50" t="s">
        <v>521</v>
      </c>
      <c r="C305" s="50" t="s">
        <v>641</v>
      </c>
      <c r="D305" s="50" t="s">
        <v>1211</v>
      </c>
      <c r="E305" s="50" t="s">
        <v>1664</v>
      </c>
      <c r="F305" s="50" t="s">
        <v>896</v>
      </c>
      <c r="G305" s="63">
        <v>49205</v>
      </c>
      <c r="H305" s="50" t="s">
        <v>641</v>
      </c>
      <c r="I305" s="49" t="s">
        <v>1413</v>
      </c>
      <c r="J305" s="50"/>
    </row>
    <row r="306" spans="1:10" ht="39" customHeight="1">
      <c r="A306" s="64">
        <v>109</v>
      </c>
      <c r="B306" s="50" t="s">
        <v>1489</v>
      </c>
      <c r="C306" s="50" t="s">
        <v>1185</v>
      </c>
      <c r="D306" s="50" t="s">
        <v>1211</v>
      </c>
      <c r="E306" s="50" t="s">
        <v>1664</v>
      </c>
      <c r="F306" s="50" t="s">
        <v>1072</v>
      </c>
      <c r="G306" s="63">
        <v>49740</v>
      </c>
      <c r="H306" s="50" t="s">
        <v>1185</v>
      </c>
      <c r="I306" s="49" t="s">
        <v>72</v>
      </c>
      <c r="J306" s="50"/>
    </row>
    <row r="307" spans="1:10" ht="39" customHeight="1">
      <c r="A307" s="64">
        <v>110</v>
      </c>
      <c r="B307" s="50" t="s">
        <v>521</v>
      </c>
      <c r="C307" s="50" t="s">
        <v>861</v>
      </c>
      <c r="D307" s="50" t="s">
        <v>1211</v>
      </c>
      <c r="E307" s="50" t="s">
        <v>1664</v>
      </c>
      <c r="F307" s="50" t="s">
        <v>1628</v>
      </c>
      <c r="G307" s="63">
        <v>26209</v>
      </c>
      <c r="H307" s="50" t="s">
        <v>861</v>
      </c>
      <c r="I307" s="49" t="s">
        <v>1398</v>
      </c>
      <c r="J307" s="50"/>
    </row>
    <row r="308" spans="1:10" ht="39" customHeight="1">
      <c r="A308" s="64">
        <v>111</v>
      </c>
      <c r="B308" s="50" t="s">
        <v>1489</v>
      </c>
      <c r="C308" s="50" t="s">
        <v>1348</v>
      </c>
      <c r="D308" s="50" t="s">
        <v>1211</v>
      </c>
      <c r="E308" s="50" t="s">
        <v>1664</v>
      </c>
      <c r="F308" s="50" t="s">
        <v>376</v>
      </c>
      <c r="G308" s="63">
        <v>38350</v>
      </c>
      <c r="H308" s="50" t="s">
        <v>1348</v>
      </c>
      <c r="I308" s="49" t="s">
        <v>761</v>
      </c>
      <c r="J308" s="50"/>
    </row>
    <row r="309" spans="1:10" ht="39" customHeight="1">
      <c r="A309" s="64">
        <v>112</v>
      </c>
      <c r="B309" s="50" t="s">
        <v>1489</v>
      </c>
      <c r="C309" s="50" t="s">
        <v>208</v>
      </c>
      <c r="D309" s="50" t="s">
        <v>1211</v>
      </c>
      <c r="E309" s="50" t="s">
        <v>1664</v>
      </c>
      <c r="F309" s="50" t="s">
        <v>1072</v>
      </c>
      <c r="G309" s="63">
        <v>30966</v>
      </c>
      <c r="H309" s="50" t="s">
        <v>208</v>
      </c>
      <c r="I309" s="49" t="s">
        <v>1271</v>
      </c>
      <c r="J309" s="50"/>
    </row>
    <row r="310" spans="1:10" ht="39" customHeight="1">
      <c r="A310" s="64">
        <v>113</v>
      </c>
      <c r="B310" s="50" t="s">
        <v>521</v>
      </c>
      <c r="C310" s="50" t="s">
        <v>305</v>
      </c>
      <c r="D310" s="50" t="s">
        <v>1211</v>
      </c>
      <c r="E310" s="50" t="s">
        <v>1664</v>
      </c>
      <c r="F310" s="50" t="s">
        <v>1321</v>
      </c>
      <c r="G310" s="63">
        <v>29320</v>
      </c>
      <c r="H310" s="50" t="s">
        <v>305</v>
      </c>
      <c r="I310" s="49" t="s">
        <v>758</v>
      </c>
      <c r="J310" s="50"/>
    </row>
    <row r="311" spans="1:10" ht="39" customHeight="1">
      <c r="A311" s="64">
        <v>114</v>
      </c>
      <c r="B311" s="50" t="s">
        <v>1489</v>
      </c>
      <c r="C311" s="50" t="s">
        <v>1366</v>
      </c>
      <c r="D311" s="50" t="s">
        <v>1211</v>
      </c>
      <c r="E311" s="50" t="s">
        <v>1664</v>
      </c>
      <c r="F311" s="50" t="s">
        <v>832</v>
      </c>
      <c r="G311" s="63">
        <v>37412</v>
      </c>
      <c r="H311" s="50" t="s">
        <v>1366</v>
      </c>
      <c r="I311" s="49" t="s">
        <v>833</v>
      </c>
      <c r="J311" s="50"/>
    </row>
    <row r="312" spans="1:10" ht="39" customHeight="1">
      <c r="A312" s="64">
        <v>115</v>
      </c>
      <c r="B312" s="50" t="s">
        <v>1489</v>
      </c>
      <c r="C312" s="50" t="s">
        <v>1056</v>
      </c>
      <c r="D312" s="50" t="s">
        <v>1211</v>
      </c>
      <c r="E312" s="50" t="s">
        <v>1664</v>
      </c>
      <c r="F312" s="50" t="s">
        <v>709</v>
      </c>
      <c r="G312" s="63">
        <v>31840</v>
      </c>
      <c r="H312" s="50" t="s">
        <v>1056</v>
      </c>
      <c r="I312" s="49" t="s">
        <v>867</v>
      </c>
      <c r="J312" s="50"/>
    </row>
    <row r="313" spans="1:10" ht="39" customHeight="1">
      <c r="A313" s="64">
        <v>117</v>
      </c>
      <c r="B313" s="50" t="s">
        <v>521</v>
      </c>
      <c r="C313" s="50" t="s">
        <v>642</v>
      </c>
      <c r="D313" s="50" t="s">
        <v>1211</v>
      </c>
      <c r="E313" s="50" t="s">
        <v>1664</v>
      </c>
      <c r="F313" s="50" t="s">
        <v>897</v>
      </c>
      <c r="G313" s="63">
        <v>49176</v>
      </c>
      <c r="H313" s="50" t="s">
        <v>642</v>
      </c>
      <c r="I313" s="49" t="s">
        <v>1414</v>
      </c>
      <c r="J313" s="50"/>
    </row>
    <row r="314" spans="1:10" ht="39" customHeight="1">
      <c r="A314" s="64">
        <v>118</v>
      </c>
      <c r="B314" s="50" t="s">
        <v>521</v>
      </c>
      <c r="C314" s="50" t="s">
        <v>952</v>
      </c>
      <c r="D314" s="50" t="s">
        <v>1211</v>
      </c>
      <c r="E314" s="50" t="s">
        <v>1664</v>
      </c>
      <c r="F314" s="50" t="s">
        <v>1532</v>
      </c>
      <c r="G314" s="63">
        <v>26759</v>
      </c>
      <c r="H314" s="50" t="s">
        <v>952</v>
      </c>
      <c r="I314" s="49" t="s">
        <v>945</v>
      </c>
      <c r="J314" s="50"/>
    </row>
    <row r="315" spans="1:10" ht="39" customHeight="1">
      <c r="A315" s="64">
        <v>119</v>
      </c>
      <c r="B315" s="50" t="s">
        <v>521</v>
      </c>
      <c r="C315" s="50" t="s">
        <v>195</v>
      </c>
      <c r="D315" s="50" t="s">
        <v>1211</v>
      </c>
      <c r="E315" s="50" t="s">
        <v>1664</v>
      </c>
      <c r="F315" s="50" t="s">
        <v>29</v>
      </c>
      <c r="G315" s="63">
        <v>31249</v>
      </c>
      <c r="H315" s="50" t="s">
        <v>195</v>
      </c>
      <c r="I315" s="49" t="s">
        <v>836</v>
      </c>
      <c r="J315" s="50"/>
    </row>
    <row r="316" spans="1:10" ht="39" customHeight="1">
      <c r="A316" s="64">
        <v>120</v>
      </c>
      <c r="B316" s="50" t="s">
        <v>521</v>
      </c>
      <c r="C316" s="50" t="s">
        <v>651</v>
      </c>
      <c r="D316" s="50" t="s">
        <v>1211</v>
      </c>
      <c r="E316" s="50" t="s">
        <v>1664</v>
      </c>
      <c r="F316" s="50" t="s">
        <v>905</v>
      </c>
      <c r="G316" s="63">
        <v>49451</v>
      </c>
      <c r="H316" s="50" t="s">
        <v>651</v>
      </c>
      <c r="I316" s="49" t="s">
        <v>399</v>
      </c>
      <c r="J316" s="50"/>
    </row>
    <row r="317" spans="1:10" ht="39" customHeight="1">
      <c r="A317" s="64">
        <v>121</v>
      </c>
      <c r="B317" s="50" t="s">
        <v>521</v>
      </c>
      <c r="C317" s="50" t="s">
        <v>1066</v>
      </c>
      <c r="D317" s="50" t="s">
        <v>1211</v>
      </c>
      <c r="E317" s="50" t="s">
        <v>1664</v>
      </c>
      <c r="F317" s="50" t="s">
        <v>8</v>
      </c>
      <c r="G317" s="63">
        <v>31188</v>
      </c>
      <c r="H317" s="50" t="s">
        <v>1066</v>
      </c>
      <c r="I317" s="49" t="s">
        <v>877</v>
      </c>
      <c r="J317" s="50"/>
    </row>
    <row r="318" spans="1:10" ht="39" customHeight="1">
      <c r="A318" s="64">
        <v>122</v>
      </c>
      <c r="B318" s="50" t="s">
        <v>1489</v>
      </c>
      <c r="C318" s="50" t="s">
        <v>292</v>
      </c>
      <c r="D318" s="50" t="s">
        <v>1211</v>
      </c>
      <c r="E318" s="50" t="s">
        <v>1664</v>
      </c>
      <c r="F318" s="50" t="s">
        <v>1197</v>
      </c>
      <c r="G318" s="63">
        <v>37603</v>
      </c>
      <c r="H318" s="50" t="s">
        <v>292</v>
      </c>
      <c r="I318" s="49" t="s">
        <v>883</v>
      </c>
      <c r="J318" s="50"/>
    </row>
    <row r="319" spans="1:10" ht="39" customHeight="1">
      <c r="A319" s="64">
        <v>123</v>
      </c>
      <c r="B319" s="50" t="s">
        <v>521</v>
      </c>
      <c r="C319" s="50" t="s">
        <v>770</v>
      </c>
      <c r="D319" s="50" t="s">
        <v>1211</v>
      </c>
      <c r="E319" s="50" t="s">
        <v>1664</v>
      </c>
      <c r="F319" s="50" t="s">
        <v>1629</v>
      </c>
      <c r="G319" s="63">
        <v>27798</v>
      </c>
      <c r="H319" s="50" t="s">
        <v>1207</v>
      </c>
      <c r="I319" s="49" t="s">
        <v>1399</v>
      </c>
      <c r="J319" s="50"/>
    </row>
    <row r="320" spans="1:10" ht="39" customHeight="1">
      <c r="A320" s="64">
        <v>124</v>
      </c>
      <c r="B320" s="50" t="s">
        <v>521</v>
      </c>
      <c r="C320" s="50" t="s">
        <v>953</v>
      </c>
      <c r="D320" s="50" t="s">
        <v>1211</v>
      </c>
      <c r="E320" s="50" t="s">
        <v>1664</v>
      </c>
      <c r="F320" s="50" t="s">
        <v>1587</v>
      </c>
      <c r="G320" s="63">
        <v>26632</v>
      </c>
      <c r="H320" s="50" t="s">
        <v>953</v>
      </c>
      <c r="I320" s="49" t="s">
        <v>946</v>
      </c>
      <c r="J320" s="50"/>
    </row>
    <row r="321" spans="1:10" ht="39" customHeight="1">
      <c r="A321" s="64">
        <v>125</v>
      </c>
      <c r="B321" s="50" t="s">
        <v>521</v>
      </c>
      <c r="C321" s="50" t="s">
        <v>196</v>
      </c>
      <c r="D321" s="50" t="s">
        <v>1211</v>
      </c>
      <c r="E321" s="50" t="s">
        <v>1664</v>
      </c>
      <c r="F321" s="50" t="s">
        <v>30</v>
      </c>
      <c r="G321" s="63">
        <v>31241</v>
      </c>
      <c r="H321" s="50" t="s">
        <v>196</v>
      </c>
      <c r="I321" s="49" t="s">
        <v>837</v>
      </c>
      <c r="J321" s="50"/>
    </row>
    <row r="322" spans="1:10" ht="39" customHeight="1">
      <c r="A322" s="64">
        <v>126</v>
      </c>
      <c r="B322" s="50" t="s">
        <v>521</v>
      </c>
      <c r="C322" s="50" t="s">
        <v>209</v>
      </c>
      <c r="D322" s="50" t="s">
        <v>1211</v>
      </c>
      <c r="E322" s="50" t="s">
        <v>1664</v>
      </c>
      <c r="F322" s="50" t="s">
        <v>708</v>
      </c>
      <c r="G322" s="63">
        <v>30916</v>
      </c>
      <c r="H322" s="50" t="s">
        <v>209</v>
      </c>
      <c r="I322" s="49" t="s">
        <v>1272</v>
      </c>
      <c r="J322" s="50"/>
    </row>
    <row r="323" spans="1:10" ht="39" customHeight="1">
      <c r="A323" s="64">
        <v>127</v>
      </c>
      <c r="B323" s="50" t="s">
        <v>521</v>
      </c>
      <c r="C323" s="50" t="s">
        <v>661</v>
      </c>
      <c r="D323" s="50" t="s">
        <v>1211</v>
      </c>
      <c r="E323" s="50" t="s">
        <v>1664</v>
      </c>
      <c r="F323" s="50" t="s">
        <v>914</v>
      </c>
      <c r="G323" s="63">
        <v>26349</v>
      </c>
      <c r="H323" s="50" t="s">
        <v>363</v>
      </c>
      <c r="I323" s="49" t="s">
        <v>1017</v>
      </c>
      <c r="J323" s="50"/>
    </row>
    <row r="324" spans="1:10" ht="39" customHeight="1">
      <c r="A324" s="64">
        <v>128</v>
      </c>
      <c r="B324" s="50" t="s">
        <v>521</v>
      </c>
      <c r="C324" s="50" t="s">
        <v>1165</v>
      </c>
      <c r="D324" s="50" t="s">
        <v>1211</v>
      </c>
      <c r="E324" s="50" t="s">
        <v>1664</v>
      </c>
      <c r="F324" s="50" t="s">
        <v>1619</v>
      </c>
      <c r="G324" s="63">
        <v>26844</v>
      </c>
      <c r="H324" s="50" t="s">
        <v>1165</v>
      </c>
      <c r="I324" s="49" t="s">
        <v>757</v>
      </c>
      <c r="J324" s="50"/>
    </row>
    <row r="325" spans="1:10" ht="39" customHeight="1">
      <c r="A325" s="64">
        <v>129</v>
      </c>
      <c r="B325" s="50" t="s">
        <v>1489</v>
      </c>
      <c r="C325" s="50" t="s">
        <v>50</v>
      </c>
      <c r="D325" s="50" t="s">
        <v>1211</v>
      </c>
      <c r="E325" s="50" t="s">
        <v>1664</v>
      </c>
      <c r="F325" s="50" t="s">
        <v>1610</v>
      </c>
      <c r="G325" s="63">
        <v>26441</v>
      </c>
      <c r="H325" s="50" t="s">
        <v>50</v>
      </c>
      <c r="I325" s="49" t="s">
        <v>78</v>
      </c>
      <c r="J325" s="50"/>
    </row>
    <row r="326" spans="1:10" ht="39" customHeight="1">
      <c r="A326" s="64">
        <v>130</v>
      </c>
      <c r="B326" s="50" t="s">
        <v>521</v>
      </c>
      <c r="C326" s="50" t="s">
        <v>250</v>
      </c>
      <c r="D326" s="50" t="s">
        <v>1211</v>
      </c>
      <c r="E326" s="50" t="s">
        <v>1664</v>
      </c>
      <c r="F326" s="50" t="s">
        <v>101</v>
      </c>
      <c r="G326" s="63">
        <v>21635</v>
      </c>
      <c r="H326" s="50" t="s">
        <v>250</v>
      </c>
      <c r="I326" s="49" t="s">
        <v>1558</v>
      </c>
      <c r="J326" s="50"/>
    </row>
    <row r="327" spans="1:10" ht="39" customHeight="1">
      <c r="A327" s="64">
        <v>131</v>
      </c>
      <c r="B327" s="50" t="s">
        <v>670</v>
      </c>
      <c r="C327" s="50" t="s">
        <v>954</v>
      </c>
      <c r="D327" s="50" t="s">
        <v>1211</v>
      </c>
      <c r="E327" s="50" t="s">
        <v>1664</v>
      </c>
      <c r="F327" s="50" t="s">
        <v>1588</v>
      </c>
      <c r="G327" s="63">
        <v>26571</v>
      </c>
      <c r="H327" s="50" t="s">
        <v>954</v>
      </c>
      <c r="I327" s="49" t="s">
        <v>1212</v>
      </c>
      <c r="J327" s="50"/>
    </row>
    <row r="328" spans="1:10" ht="39" customHeight="1">
      <c r="A328" s="64">
        <v>132</v>
      </c>
      <c r="B328" s="50" t="s">
        <v>521</v>
      </c>
      <c r="C328" s="50" t="s">
        <v>1357</v>
      </c>
      <c r="D328" s="50" t="s">
        <v>1211</v>
      </c>
      <c r="E328" s="50" t="s">
        <v>1664</v>
      </c>
      <c r="F328" s="50" t="s">
        <v>1449</v>
      </c>
      <c r="G328" s="63">
        <v>37589</v>
      </c>
      <c r="H328" s="50" t="s">
        <v>1357</v>
      </c>
      <c r="I328" s="49" t="s">
        <v>165</v>
      </c>
      <c r="J328" s="50"/>
    </row>
    <row r="329" spans="1:10" ht="39" customHeight="1">
      <c r="A329" s="64">
        <v>133</v>
      </c>
      <c r="B329" s="50" t="s">
        <v>521</v>
      </c>
      <c r="C329" s="50" t="s">
        <v>1358</v>
      </c>
      <c r="D329" s="50" t="s">
        <v>1211</v>
      </c>
      <c r="E329" s="50" t="s">
        <v>1664</v>
      </c>
      <c r="F329" s="50" t="s">
        <v>1450</v>
      </c>
      <c r="G329" s="63">
        <v>37191</v>
      </c>
      <c r="H329" s="50" t="s">
        <v>1358</v>
      </c>
      <c r="I329" s="49" t="s">
        <v>166</v>
      </c>
      <c r="J329" s="50"/>
    </row>
    <row r="330" spans="1:10" ht="39" customHeight="1">
      <c r="A330" s="64">
        <v>134</v>
      </c>
      <c r="B330" s="50" t="s">
        <v>521</v>
      </c>
      <c r="C330" s="50" t="s">
        <v>255</v>
      </c>
      <c r="D330" s="50" t="s">
        <v>1211</v>
      </c>
      <c r="E330" s="50" t="s">
        <v>1664</v>
      </c>
      <c r="F330" s="50" t="s">
        <v>1551</v>
      </c>
      <c r="G330" s="63">
        <v>27308</v>
      </c>
      <c r="H330" s="50" t="s">
        <v>255</v>
      </c>
      <c r="I330" s="49" t="s">
        <v>930</v>
      </c>
      <c r="J330" s="50"/>
    </row>
    <row r="331" spans="1:10" ht="39" customHeight="1">
      <c r="A331" s="64">
        <v>135</v>
      </c>
      <c r="B331" s="50" t="s">
        <v>1489</v>
      </c>
      <c r="C331" s="50" t="s">
        <v>1349</v>
      </c>
      <c r="D331" s="50" t="s">
        <v>1211</v>
      </c>
      <c r="E331" s="50" t="s">
        <v>1664</v>
      </c>
      <c r="F331" s="50" t="s">
        <v>1422</v>
      </c>
      <c r="G331" s="63">
        <v>38154</v>
      </c>
      <c r="H331" s="50" t="s">
        <v>1349</v>
      </c>
      <c r="I331" s="49" t="s">
        <v>762</v>
      </c>
      <c r="J331" s="50"/>
    </row>
    <row r="332" spans="1:10" ht="39" customHeight="1">
      <c r="A332" s="64">
        <v>136</v>
      </c>
      <c r="B332" s="50" t="s">
        <v>521</v>
      </c>
      <c r="C332" s="50" t="s">
        <v>1359</v>
      </c>
      <c r="D332" s="50" t="s">
        <v>1211</v>
      </c>
      <c r="E332" s="50" t="s">
        <v>1664</v>
      </c>
      <c r="F332" s="50" t="s">
        <v>1451</v>
      </c>
      <c r="G332" s="63">
        <v>37547</v>
      </c>
      <c r="H332" s="50" t="s">
        <v>1359</v>
      </c>
      <c r="I332" s="49" t="s">
        <v>167</v>
      </c>
      <c r="J332" s="50"/>
    </row>
    <row r="333" spans="1:10" ht="39" customHeight="1">
      <c r="A333" s="64">
        <v>137</v>
      </c>
      <c r="B333" s="50" t="s">
        <v>521</v>
      </c>
      <c r="C333" s="50" t="s">
        <v>955</v>
      </c>
      <c r="D333" s="50" t="s">
        <v>1211</v>
      </c>
      <c r="E333" s="50" t="s">
        <v>1664</v>
      </c>
      <c r="F333" s="50" t="s">
        <v>1070</v>
      </c>
      <c r="G333" s="63">
        <v>26736</v>
      </c>
      <c r="H333" s="50" t="s">
        <v>955</v>
      </c>
      <c r="I333" s="49" t="s">
        <v>1213</v>
      </c>
      <c r="J333" s="50"/>
    </row>
    <row r="334" spans="1:10" ht="39" customHeight="1">
      <c r="A334" s="64">
        <v>138</v>
      </c>
      <c r="B334" s="50" t="s">
        <v>1489</v>
      </c>
      <c r="C334" s="50" t="s">
        <v>210</v>
      </c>
      <c r="D334" s="50" t="s">
        <v>1211</v>
      </c>
      <c r="E334" s="50" t="s">
        <v>1664</v>
      </c>
      <c r="F334" s="50" t="s">
        <v>709</v>
      </c>
      <c r="G334" s="63">
        <v>30880</v>
      </c>
      <c r="H334" s="50" t="s">
        <v>210</v>
      </c>
      <c r="I334" s="49" t="s">
        <v>1273</v>
      </c>
      <c r="J334" s="50"/>
    </row>
    <row r="335" spans="1:10" ht="39" customHeight="1">
      <c r="A335" s="64">
        <v>139</v>
      </c>
      <c r="B335" s="50" t="s">
        <v>521</v>
      </c>
      <c r="C335" s="50" t="s">
        <v>197</v>
      </c>
      <c r="D335" s="50" t="s">
        <v>1211</v>
      </c>
      <c r="E335" s="50" t="s">
        <v>1664</v>
      </c>
      <c r="F335" s="50" t="s">
        <v>31</v>
      </c>
      <c r="G335" s="63">
        <v>31246</v>
      </c>
      <c r="H335" s="50" t="s">
        <v>1117</v>
      </c>
      <c r="I335" s="49" t="s">
        <v>838</v>
      </c>
      <c r="J335" s="50"/>
    </row>
    <row r="336" spans="1:10" ht="39" customHeight="1">
      <c r="A336" s="64">
        <v>140</v>
      </c>
      <c r="B336" s="50" t="s">
        <v>1489</v>
      </c>
      <c r="C336" s="50" t="s">
        <v>1342</v>
      </c>
      <c r="D336" s="50" t="s">
        <v>1211</v>
      </c>
      <c r="E336" s="50" t="s">
        <v>1664</v>
      </c>
      <c r="F336" s="50" t="s">
        <v>1682</v>
      </c>
      <c r="G336" s="63">
        <v>38685</v>
      </c>
      <c r="H336" s="50" t="s">
        <v>1342</v>
      </c>
      <c r="I336" s="49" t="s">
        <v>1158</v>
      </c>
      <c r="J336" s="50"/>
    </row>
    <row r="337" spans="1:10" ht="39" customHeight="1">
      <c r="A337" s="64">
        <v>141</v>
      </c>
      <c r="B337" s="50" t="s">
        <v>1489</v>
      </c>
      <c r="C337" s="50" t="s">
        <v>467</v>
      </c>
      <c r="D337" s="50" t="s">
        <v>1211</v>
      </c>
      <c r="E337" s="50" t="s">
        <v>1664</v>
      </c>
      <c r="F337" s="50" t="s">
        <v>1147</v>
      </c>
      <c r="G337" s="63">
        <v>27607</v>
      </c>
      <c r="H337" s="50" t="s">
        <v>467</v>
      </c>
      <c r="I337" s="76" t="s">
        <v>170</v>
      </c>
      <c r="J337" s="50"/>
    </row>
    <row r="338" spans="1:10" ht="39" customHeight="1">
      <c r="A338" s="64">
        <v>142</v>
      </c>
      <c r="B338" s="50" t="s">
        <v>1489</v>
      </c>
      <c r="C338" s="50" t="s">
        <v>989</v>
      </c>
      <c r="D338" s="50" t="s">
        <v>1211</v>
      </c>
      <c r="E338" s="50" t="s">
        <v>1664</v>
      </c>
      <c r="F338" s="50" t="s">
        <v>417</v>
      </c>
      <c r="G338" s="63">
        <v>30853</v>
      </c>
      <c r="H338" s="50" t="s">
        <v>989</v>
      </c>
      <c r="I338" s="49" t="s">
        <v>1274</v>
      </c>
      <c r="J338" s="50">
        <v>1</v>
      </c>
    </row>
    <row r="339" spans="1:10" ht="39" customHeight="1">
      <c r="A339" s="64">
        <v>143</v>
      </c>
      <c r="B339" s="50" t="s">
        <v>521</v>
      </c>
      <c r="C339" s="50" t="s">
        <v>667</v>
      </c>
      <c r="D339" s="50" t="s">
        <v>1211</v>
      </c>
      <c r="E339" s="50" t="s">
        <v>1664</v>
      </c>
      <c r="F339" s="50" t="s">
        <v>918</v>
      </c>
      <c r="G339" s="63">
        <v>26465</v>
      </c>
      <c r="H339" s="50" t="s">
        <v>667</v>
      </c>
      <c r="I339" s="49" t="s">
        <v>1023</v>
      </c>
      <c r="J339" s="50"/>
    </row>
    <row r="340" spans="1:10" ht="39" customHeight="1">
      <c r="A340" s="64">
        <v>144</v>
      </c>
      <c r="B340" s="50" t="s">
        <v>522</v>
      </c>
      <c r="C340" s="50" t="s">
        <v>256</v>
      </c>
      <c r="D340" s="50" t="s">
        <v>1211</v>
      </c>
      <c r="E340" s="50" t="s">
        <v>1664</v>
      </c>
      <c r="F340" s="50" t="s">
        <v>90</v>
      </c>
      <c r="G340" s="63">
        <v>27299</v>
      </c>
      <c r="H340" s="50" t="s">
        <v>256</v>
      </c>
      <c r="I340" s="49" t="s">
        <v>931</v>
      </c>
      <c r="J340" s="50"/>
    </row>
    <row r="341" spans="1:10" s="75" customFormat="1" ht="39" customHeight="1">
      <c r="A341" s="71">
        <v>145</v>
      </c>
      <c r="B341" s="72" t="s">
        <v>521</v>
      </c>
      <c r="C341" s="72" t="s">
        <v>1382</v>
      </c>
      <c r="D341" s="72" t="s">
        <v>1211</v>
      </c>
      <c r="E341" s="72" t="s">
        <v>1664</v>
      </c>
      <c r="F341" s="72" t="s">
        <v>1598</v>
      </c>
      <c r="G341" s="73">
        <v>49688</v>
      </c>
      <c r="H341" s="72" t="s">
        <v>1382</v>
      </c>
      <c r="I341" s="74" t="s">
        <v>1227</v>
      </c>
      <c r="J341" s="72"/>
    </row>
    <row r="342" spans="1:10" ht="39" customHeight="1">
      <c r="A342" s="64">
        <v>146</v>
      </c>
      <c r="B342" s="50" t="s">
        <v>1489</v>
      </c>
      <c r="C342" s="50" t="s">
        <v>768</v>
      </c>
      <c r="D342" s="50" t="s">
        <v>1211</v>
      </c>
      <c r="E342" s="50" t="s">
        <v>1664</v>
      </c>
      <c r="F342" s="50" t="s">
        <v>1070</v>
      </c>
      <c r="G342" s="63">
        <v>26789</v>
      </c>
      <c r="H342" s="50" t="s">
        <v>850</v>
      </c>
      <c r="I342" s="49" t="s">
        <v>801</v>
      </c>
      <c r="J342" s="50"/>
    </row>
    <row r="343" spans="1:10" ht="39" customHeight="1">
      <c r="A343" s="64">
        <v>147</v>
      </c>
      <c r="B343" s="50" t="s">
        <v>521</v>
      </c>
      <c r="C343" s="50" t="s">
        <v>1350</v>
      </c>
      <c r="D343" s="50" t="s">
        <v>1211</v>
      </c>
      <c r="E343" s="50" t="s">
        <v>1664</v>
      </c>
      <c r="F343" s="50" t="s">
        <v>1686</v>
      </c>
      <c r="G343" s="63">
        <v>38165</v>
      </c>
      <c r="H343" s="50" t="s">
        <v>1350</v>
      </c>
      <c r="I343" s="49" t="s">
        <v>763</v>
      </c>
      <c r="J343" s="50"/>
    </row>
    <row r="344" spans="1:10" ht="39" customHeight="1">
      <c r="A344" s="64">
        <v>148</v>
      </c>
      <c r="B344" s="50" t="s">
        <v>1489</v>
      </c>
      <c r="C344" s="50" t="s">
        <v>990</v>
      </c>
      <c r="D344" s="50" t="s">
        <v>1211</v>
      </c>
      <c r="E344" s="50" t="s">
        <v>1664</v>
      </c>
      <c r="F344" s="50" t="s">
        <v>1072</v>
      </c>
      <c r="G344" s="63">
        <v>31275</v>
      </c>
      <c r="H344" s="50" t="s">
        <v>990</v>
      </c>
      <c r="I344" s="49" t="s">
        <v>1275</v>
      </c>
      <c r="J344" s="50"/>
    </row>
    <row r="345" spans="1:10" ht="39" customHeight="1">
      <c r="A345" s="64">
        <v>149</v>
      </c>
      <c r="B345" s="50" t="s">
        <v>521</v>
      </c>
      <c r="C345" s="50" t="s">
        <v>662</v>
      </c>
      <c r="D345" s="50" t="s">
        <v>1211</v>
      </c>
      <c r="E345" s="50" t="s">
        <v>1664</v>
      </c>
      <c r="F345" s="50" t="s">
        <v>915</v>
      </c>
      <c r="G345" s="63">
        <v>27809</v>
      </c>
      <c r="H345" s="50" t="s">
        <v>662</v>
      </c>
      <c r="I345" s="49" t="s">
        <v>1018</v>
      </c>
      <c r="J345" s="50"/>
    </row>
    <row r="346" spans="1:10" ht="39" customHeight="1">
      <c r="A346" s="64">
        <v>151</v>
      </c>
      <c r="B346" s="50" t="s">
        <v>521</v>
      </c>
      <c r="C346" s="50" t="s">
        <v>198</v>
      </c>
      <c r="D346" s="50" t="s">
        <v>1211</v>
      </c>
      <c r="E346" s="50" t="s">
        <v>1664</v>
      </c>
      <c r="F346" s="50" t="s">
        <v>32</v>
      </c>
      <c r="G346" s="63">
        <v>38268</v>
      </c>
      <c r="H346" s="50" t="s">
        <v>198</v>
      </c>
      <c r="I346" s="49" t="s">
        <v>839</v>
      </c>
      <c r="J346" s="50"/>
    </row>
    <row r="347" spans="1:10" ht="39" customHeight="1">
      <c r="A347" s="64">
        <v>152</v>
      </c>
      <c r="B347" s="50" t="s">
        <v>521</v>
      </c>
      <c r="C347" s="50" t="s">
        <v>1343</v>
      </c>
      <c r="D347" s="50" t="s">
        <v>1211</v>
      </c>
      <c r="E347" s="50" t="s">
        <v>1664</v>
      </c>
      <c r="F347" s="50" t="s">
        <v>1683</v>
      </c>
      <c r="G347" s="63">
        <v>38704</v>
      </c>
      <c r="H347" s="50" t="s">
        <v>1343</v>
      </c>
      <c r="I347" s="49" t="s">
        <v>1159</v>
      </c>
      <c r="J347" s="50"/>
    </row>
    <row r="348" spans="1:10" ht="39" customHeight="1">
      <c r="A348" s="64">
        <v>153</v>
      </c>
      <c r="B348" s="50" t="s">
        <v>521</v>
      </c>
      <c r="C348" s="50" t="s">
        <v>229</v>
      </c>
      <c r="D348" s="50" t="s">
        <v>1211</v>
      </c>
      <c r="E348" s="50" t="s">
        <v>1664</v>
      </c>
      <c r="F348" s="50" t="s">
        <v>86</v>
      </c>
      <c r="G348" s="63">
        <v>28865</v>
      </c>
      <c r="H348" s="50" t="s">
        <v>229</v>
      </c>
      <c r="I348" s="49" t="s">
        <v>1565</v>
      </c>
      <c r="J348" s="50"/>
    </row>
    <row r="349" spans="1:10" s="75" customFormat="1" ht="39" customHeight="1">
      <c r="A349" s="71">
        <v>154</v>
      </c>
      <c r="B349" s="72" t="s">
        <v>521</v>
      </c>
      <c r="C349" s="72" t="s">
        <v>1680</v>
      </c>
      <c r="D349" s="72" t="s">
        <v>1211</v>
      </c>
      <c r="E349" s="72" t="s">
        <v>1664</v>
      </c>
      <c r="F349" s="72" t="s">
        <v>1582</v>
      </c>
      <c r="G349" s="73">
        <v>49699</v>
      </c>
      <c r="H349" s="72" t="s">
        <v>1383</v>
      </c>
      <c r="I349" s="74" t="s">
        <v>1228</v>
      </c>
      <c r="J349" s="72"/>
    </row>
    <row r="350" spans="1:10" ht="39" customHeight="1">
      <c r="A350" s="64">
        <v>155</v>
      </c>
      <c r="B350" s="50" t="s">
        <v>1489</v>
      </c>
      <c r="C350" s="50" t="s">
        <v>771</v>
      </c>
      <c r="D350" s="50" t="s">
        <v>1211</v>
      </c>
      <c r="E350" s="50" t="s">
        <v>1664</v>
      </c>
      <c r="F350" s="50" t="s">
        <v>906</v>
      </c>
      <c r="G350" s="63">
        <v>49393</v>
      </c>
      <c r="H350" s="50" t="s">
        <v>652</v>
      </c>
      <c r="I350" s="49" t="s">
        <v>400</v>
      </c>
      <c r="J350" s="50"/>
    </row>
    <row r="351" spans="1:10" s="75" customFormat="1" ht="39" customHeight="1">
      <c r="A351" s="71">
        <v>156</v>
      </c>
      <c r="B351" s="72" t="s">
        <v>1489</v>
      </c>
      <c r="C351" s="72" t="s">
        <v>1384</v>
      </c>
      <c r="D351" s="72" t="s">
        <v>1211</v>
      </c>
      <c r="E351" s="72" t="s">
        <v>1664</v>
      </c>
      <c r="F351" s="72" t="s">
        <v>1599</v>
      </c>
      <c r="G351" s="73">
        <v>49624</v>
      </c>
      <c r="H351" s="72" t="s">
        <v>1384</v>
      </c>
      <c r="I351" s="74" t="s">
        <v>1229</v>
      </c>
      <c r="J351" s="72"/>
    </row>
    <row r="352" spans="1:10" ht="39" customHeight="1">
      <c r="A352" s="64">
        <v>157</v>
      </c>
      <c r="B352" s="50" t="s">
        <v>521</v>
      </c>
      <c r="C352" s="50" t="s">
        <v>310</v>
      </c>
      <c r="D352" s="50" t="s">
        <v>1211</v>
      </c>
      <c r="E352" s="50" t="s">
        <v>1664</v>
      </c>
      <c r="F352" s="50" t="s">
        <v>1148</v>
      </c>
      <c r="G352" s="63">
        <v>27612</v>
      </c>
      <c r="H352" s="50" t="s">
        <v>310</v>
      </c>
      <c r="I352" s="49" t="s">
        <v>1563</v>
      </c>
      <c r="J352" s="50"/>
    </row>
    <row r="353" spans="1:10" ht="39" customHeight="1">
      <c r="A353" s="64">
        <v>158</v>
      </c>
      <c r="B353" s="50" t="s">
        <v>1489</v>
      </c>
      <c r="C353" s="50" t="s">
        <v>643</v>
      </c>
      <c r="D353" s="50" t="s">
        <v>1211</v>
      </c>
      <c r="E353" s="50" t="s">
        <v>1664</v>
      </c>
      <c r="F353" s="50" t="s">
        <v>898</v>
      </c>
      <c r="G353" s="63">
        <v>49324</v>
      </c>
      <c r="H353" s="50" t="s">
        <v>643</v>
      </c>
      <c r="I353" s="49" t="s">
        <v>1415</v>
      </c>
      <c r="J353" s="50"/>
    </row>
    <row r="354" spans="1:10" ht="39" customHeight="1">
      <c r="A354" s="64">
        <v>159</v>
      </c>
      <c r="B354" s="50" t="s">
        <v>1489</v>
      </c>
      <c r="C354" s="50" t="s">
        <v>1186</v>
      </c>
      <c r="D354" s="50" t="s">
        <v>1211</v>
      </c>
      <c r="E354" s="50" t="s">
        <v>1664</v>
      </c>
      <c r="F354" s="50" t="s">
        <v>1605</v>
      </c>
      <c r="G354" s="63">
        <v>49716</v>
      </c>
      <c r="H354" s="50" t="s">
        <v>1186</v>
      </c>
      <c r="I354" s="49" t="s">
        <v>73</v>
      </c>
      <c r="J354" s="50"/>
    </row>
    <row r="355" spans="1:10" s="75" customFormat="1" ht="39" customHeight="1">
      <c r="A355" s="71">
        <v>160</v>
      </c>
      <c r="B355" s="72" t="s">
        <v>521</v>
      </c>
      <c r="C355" s="72" t="s">
        <v>1385</v>
      </c>
      <c r="D355" s="72" t="s">
        <v>1211</v>
      </c>
      <c r="E355" s="72" t="s">
        <v>1664</v>
      </c>
      <c r="F355" s="72" t="s">
        <v>1600</v>
      </c>
      <c r="G355" s="73">
        <v>49696</v>
      </c>
      <c r="H355" s="72" t="s">
        <v>1385</v>
      </c>
      <c r="I355" s="74" t="s">
        <v>1230</v>
      </c>
      <c r="J355" s="72"/>
    </row>
    <row r="356" spans="1:10" ht="39" customHeight="1">
      <c r="A356" s="64">
        <v>161</v>
      </c>
      <c r="B356" s="50" t="s">
        <v>521</v>
      </c>
      <c r="C356" s="50" t="s">
        <v>851</v>
      </c>
      <c r="D356" s="50" t="s">
        <v>1211</v>
      </c>
      <c r="E356" s="50" t="s">
        <v>1664</v>
      </c>
      <c r="F356" s="50" t="s">
        <v>1620</v>
      </c>
      <c r="G356" s="63">
        <v>26802</v>
      </c>
      <c r="H356" s="50" t="s">
        <v>851</v>
      </c>
      <c r="I356" s="49" t="s">
        <v>802</v>
      </c>
      <c r="J356" s="50"/>
    </row>
    <row r="357" spans="1:10" ht="39" customHeight="1">
      <c r="A357" s="64">
        <v>162</v>
      </c>
      <c r="B357" s="50" t="s">
        <v>1489</v>
      </c>
      <c r="C357" s="50" t="s">
        <v>1360</v>
      </c>
      <c r="D357" s="50" t="s">
        <v>1211</v>
      </c>
      <c r="E357" s="50" t="s">
        <v>1664</v>
      </c>
      <c r="F357" s="50" t="s">
        <v>1452</v>
      </c>
      <c r="G357" s="63">
        <v>37186</v>
      </c>
      <c r="H357" s="50" t="s">
        <v>1360</v>
      </c>
      <c r="I357" s="49" t="s">
        <v>168</v>
      </c>
      <c r="J357" s="50"/>
    </row>
    <row r="358" spans="1:10" ht="39" customHeight="1">
      <c r="A358" s="64">
        <v>163</v>
      </c>
      <c r="B358" s="50" t="s">
        <v>1489</v>
      </c>
      <c r="C358" s="50" t="s">
        <v>242</v>
      </c>
      <c r="D358" s="50" t="s">
        <v>1211</v>
      </c>
      <c r="E358" s="50" t="s">
        <v>1664</v>
      </c>
      <c r="F358" s="50" t="s">
        <v>95</v>
      </c>
      <c r="G358" s="63">
        <v>29633</v>
      </c>
      <c r="H358" s="50" t="s">
        <v>242</v>
      </c>
      <c r="I358" s="49" t="s">
        <v>1667</v>
      </c>
      <c r="J358" s="50"/>
    </row>
    <row r="359" spans="1:10" ht="39" customHeight="1">
      <c r="A359" s="64">
        <v>164</v>
      </c>
      <c r="B359" s="50" t="s">
        <v>521</v>
      </c>
      <c r="C359" s="50" t="s">
        <v>314</v>
      </c>
      <c r="D359" s="50" t="s">
        <v>1211</v>
      </c>
      <c r="E359" s="50" t="s">
        <v>1664</v>
      </c>
      <c r="F359" s="50" t="s">
        <v>4</v>
      </c>
      <c r="G359" s="63">
        <v>21629</v>
      </c>
      <c r="H359" s="50" t="s">
        <v>314</v>
      </c>
      <c r="I359" s="49" t="s">
        <v>1234</v>
      </c>
      <c r="J359" s="64">
        <v>1</v>
      </c>
    </row>
    <row r="360" spans="1:10" ht="39" customHeight="1">
      <c r="A360" s="64">
        <v>165</v>
      </c>
      <c r="B360" s="50" t="s">
        <v>521</v>
      </c>
      <c r="C360" s="50" t="s">
        <v>567</v>
      </c>
      <c r="D360" s="50" t="s">
        <v>1211</v>
      </c>
      <c r="E360" s="50" t="s">
        <v>1664</v>
      </c>
      <c r="F360" s="50" t="s">
        <v>96</v>
      </c>
      <c r="G360" s="63">
        <v>29643</v>
      </c>
      <c r="H360" s="50" t="s">
        <v>567</v>
      </c>
      <c r="I360" s="49" t="s">
        <v>1668</v>
      </c>
      <c r="J360" s="50"/>
    </row>
    <row r="361" spans="1:10" ht="39" customHeight="1">
      <c r="A361" s="64">
        <v>166</v>
      </c>
      <c r="B361" s="50" t="s">
        <v>521</v>
      </c>
      <c r="C361" s="50" t="s">
        <v>653</v>
      </c>
      <c r="D361" s="50" t="s">
        <v>1211</v>
      </c>
      <c r="E361" s="50" t="s">
        <v>1664</v>
      </c>
      <c r="F361" s="50" t="s">
        <v>907</v>
      </c>
      <c r="G361" s="63">
        <v>49434</v>
      </c>
      <c r="H361" s="50" t="s">
        <v>653</v>
      </c>
      <c r="I361" s="49" t="s">
        <v>1008</v>
      </c>
      <c r="J361" s="50"/>
    </row>
    <row r="362" spans="1:10" ht="39" customHeight="1">
      <c r="A362" s="64">
        <v>167</v>
      </c>
      <c r="B362" s="50" t="s">
        <v>1489</v>
      </c>
      <c r="C362" s="50" t="s">
        <v>1395</v>
      </c>
      <c r="D362" s="50" t="s">
        <v>1211</v>
      </c>
      <c r="E362" s="50" t="s">
        <v>1664</v>
      </c>
      <c r="F362" s="50" t="s">
        <v>392</v>
      </c>
      <c r="G362" s="63">
        <v>31535</v>
      </c>
      <c r="H362" s="50" t="s">
        <v>1395</v>
      </c>
      <c r="I362" s="49" t="s">
        <v>1276</v>
      </c>
      <c r="J362" s="50"/>
    </row>
    <row r="363" spans="1:10" ht="39" customHeight="1">
      <c r="A363" s="64">
        <v>168</v>
      </c>
      <c r="B363" s="50" t="s">
        <v>1489</v>
      </c>
      <c r="C363" s="50" t="s">
        <v>674</v>
      </c>
      <c r="D363" s="50" t="s">
        <v>1211</v>
      </c>
      <c r="E363" s="50" t="s">
        <v>1664</v>
      </c>
      <c r="F363" s="50" t="s">
        <v>417</v>
      </c>
      <c r="G363" s="63">
        <v>31582</v>
      </c>
      <c r="H363" s="50" t="s">
        <v>293</v>
      </c>
      <c r="I363" s="49" t="s">
        <v>884</v>
      </c>
      <c r="J363" s="50"/>
    </row>
    <row r="364" spans="1:10" ht="39" customHeight="1">
      <c r="A364" s="64">
        <v>169</v>
      </c>
      <c r="B364" s="50" t="s">
        <v>1489</v>
      </c>
      <c r="C364" s="50" t="s">
        <v>1369</v>
      </c>
      <c r="D364" s="50" t="s">
        <v>1211</v>
      </c>
      <c r="E364" s="50" t="s">
        <v>1664</v>
      </c>
      <c r="F364" s="50" t="s">
        <v>1589</v>
      </c>
      <c r="G364" s="63">
        <v>26506</v>
      </c>
      <c r="H364" s="50" t="s">
        <v>1369</v>
      </c>
      <c r="I364" s="49" t="s">
        <v>1214</v>
      </c>
      <c r="J364" s="64">
        <v>1</v>
      </c>
    </row>
    <row r="365" spans="1:10" ht="39" customHeight="1">
      <c r="A365" s="64">
        <v>170</v>
      </c>
      <c r="B365" s="50" t="s">
        <v>1489</v>
      </c>
      <c r="C365" s="50" t="s">
        <v>663</v>
      </c>
      <c r="D365" s="50" t="s">
        <v>1211</v>
      </c>
      <c r="E365" s="50" t="s">
        <v>1664</v>
      </c>
      <c r="F365" s="50" t="s">
        <v>916</v>
      </c>
      <c r="G365" s="63">
        <v>26954</v>
      </c>
      <c r="H365" s="50" t="s">
        <v>663</v>
      </c>
      <c r="I365" s="49" t="s">
        <v>1019</v>
      </c>
      <c r="J365" s="50"/>
    </row>
    <row r="366" spans="1:10" ht="39" customHeight="1">
      <c r="A366" s="64">
        <v>171</v>
      </c>
      <c r="B366" s="50" t="s">
        <v>1489</v>
      </c>
      <c r="C366" s="50" t="s">
        <v>1370</v>
      </c>
      <c r="D366" s="50" t="s">
        <v>1211</v>
      </c>
      <c r="E366" s="50" t="s">
        <v>1664</v>
      </c>
      <c r="F366" s="50" t="s">
        <v>1590</v>
      </c>
      <c r="G366" s="63">
        <v>26548</v>
      </c>
      <c r="H366" s="50" t="s">
        <v>1370</v>
      </c>
      <c r="I366" s="49" t="s">
        <v>1215</v>
      </c>
      <c r="J366" s="50"/>
    </row>
    <row r="367" spans="1:10" ht="39" customHeight="1">
      <c r="A367" s="64">
        <v>172</v>
      </c>
      <c r="B367" s="50" t="s">
        <v>521</v>
      </c>
      <c r="C367" s="50" t="s">
        <v>311</v>
      </c>
      <c r="D367" s="50" t="s">
        <v>1211</v>
      </c>
      <c r="E367" s="50" t="s">
        <v>1664</v>
      </c>
      <c r="F367" s="50" t="s">
        <v>1149</v>
      </c>
      <c r="G367" s="63">
        <v>27637</v>
      </c>
      <c r="H367" s="50" t="s">
        <v>311</v>
      </c>
      <c r="I367" s="49" t="s">
        <v>1564</v>
      </c>
      <c r="J367" s="50"/>
    </row>
    <row r="368" spans="1:10" ht="39" customHeight="1">
      <c r="A368" s="64">
        <v>173</v>
      </c>
      <c r="B368" s="50" t="s">
        <v>1489</v>
      </c>
      <c r="C368" s="50" t="s">
        <v>59</v>
      </c>
      <c r="D368" s="50" t="s">
        <v>1211</v>
      </c>
      <c r="E368" s="50" t="s">
        <v>1664</v>
      </c>
      <c r="F368" s="50" t="s">
        <v>1617</v>
      </c>
      <c r="G368" s="63">
        <v>48529</v>
      </c>
      <c r="H368" s="50" t="s">
        <v>59</v>
      </c>
      <c r="I368" s="49" t="s">
        <v>798</v>
      </c>
      <c r="J368" s="50"/>
    </row>
    <row r="369" spans="1:10" ht="39" customHeight="1">
      <c r="A369" s="64">
        <v>174</v>
      </c>
      <c r="B369" s="50" t="s">
        <v>521</v>
      </c>
      <c r="C369" s="50" t="s">
        <v>1067</v>
      </c>
      <c r="D369" s="50" t="s">
        <v>1211</v>
      </c>
      <c r="E369" s="50" t="s">
        <v>1664</v>
      </c>
      <c r="F369" s="50" t="s">
        <v>9</v>
      </c>
      <c r="G369" s="63">
        <v>31171</v>
      </c>
      <c r="H369" s="50" t="s">
        <v>1067</v>
      </c>
      <c r="I369" s="49" t="s">
        <v>878</v>
      </c>
      <c r="J369" s="50"/>
    </row>
    <row r="370" spans="1:10" ht="39" customHeight="1">
      <c r="A370" s="64">
        <v>175</v>
      </c>
      <c r="B370" s="50" t="s">
        <v>522</v>
      </c>
      <c r="C370" s="50" t="s">
        <v>1361</v>
      </c>
      <c r="D370" s="50" t="s">
        <v>1211</v>
      </c>
      <c r="E370" s="50" t="s">
        <v>1664</v>
      </c>
      <c r="F370" s="50" t="s">
        <v>283</v>
      </c>
      <c r="G370" s="63">
        <v>37176</v>
      </c>
      <c r="H370" s="50" t="s">
        <v>1361</v>
      </c>
      <c r="I370" s="49" t="s">
        <v>219</v>
      </c>
      <c r="J370" s="50"/>
    </row>
    <row r="371" spans="1:10" ht="39" customHeight="1">
      <c r="A371" s="64">
        <v>176</v>
      </c>
      <c r="B371" s="50" t="s">
        <v>1489</v>
      </c>
      <c r="C371" s="50" t="s">
        <v>1362</v>
      </c>
      <c r="D371" s="50" t="s">
        <v>1211</v>
      </c>
      <c r="E371" s="50" t="s">
        <v>1664</v>
      </c>
      <c r="F371" s="50" t="s">
        <v>1453</v>
      </c>
      <c r="G371" s="63">
        <v>37154</v>
      </c>
      <c r="H371" s="50" t="s">
        <v>1362</v>
      </c>
      <c r="I371" s="49" t="s">
        <v>220</v>
      </c>
      <c r="J371" s="50"/>
    </row>
    <row r="372" spans="1:10" ht="39" customHeight="1">
      <c r="A372" s="64">
        <v>177</v>
      </c>
      <c r="B372" s="50" t="s">
        <v>1489</v>
      </c>
      <c r="C372" s="50" t="s">
        <v>299</v>
      </c>
      <c r="D372" s="50" t="s">
        <v>1211</v>
      </c>
      <c r="E372" s="50" t="s">
        <v>1664</v>
      </c>
      <c r="F372" s="50" t="s">
        <v>1198</v>
      </c>
      <c r="G372" s="63">
        <v>31683</v>
      </c>
      <c r="H372" s="50" t="s">
        <v>299</v>
      </c>
      <c r="I372" s="49" t="s">
        <v>216</v>
      </c>
      <c r="J372" s="50"/>
    </row>
    <row r="373" spans="1:10" ht="39" customHeight="1">
      <c r="A373" s="64">
        <v>178</v>
      </c>
      <c r="B373" s="50" t="s">
        <v>521</v>
      </c>
      <c r="C373" s="50" t="s">
        <v>644</v>
      </c>
      <c r="D373" s="50" t="s">
        <v>1211</v>
      </c>
      <c r="E373" s="50" t="s">
        <v>1664</v>
      </c>
      <c r="F373" s="50" t="s">
        <v>899</v>
      </c>
      <c r="G373" s="63">
        <v>49179</v>
      </c>
      <c r="H373" s="50" t="s">
        <v>644</v>
      </c>
      <c r="I373" s="49" t="s">
        <v>1416</v>
      </c>
      <c r="J373" s="50"/>
    </row>
    <row r="374" spans="1:10" ht="39" customHeight="1">
      <c r="A374" s="64">
        <v>179</v>
      </c>
      <c r="B374" s="50" t="s">
        <v>1489</v>
      </c>
      <c r="C374" s="50" t="s">
        <v>230</v>
      </c>
      <c r="D374" s="50" t="s">
        <v>1211</v>
      </c>
      <c r="E374" s="50" t="s">
        <v>1664</v>
      </c>
      <c r="F374" s="50" t="s">
        <v>1070</v>
      </c>
      <c r="G374" s="63">
        <v>27711</v>
      </c>
      <c r="H374" s="50" t="s">
        <v>230</v>
      </c>
      <c r="I374" s="49" t="s">
        <v>1566</v>
      </c>
      <c r="J374" s="50"/>
    </row>
    <row r="375" spans="1:10" ht="39" customHeight="1">
      <c r="A375" s="64">
        <v>180</v>
      </c>
      <c r="B375" s="50" t="s">
        <v>1489</v>
      </c>
      <c r="C375" s="50" t="s">
        <v>1367</v>
      </c>
      <c r="D375" s="50" t="s">
        <v>1211</v>
      </c>
      <c r="E375" s="50" t="s">
        <v>1664</v>
      </c>
      <c r="F375" s="50" t="s">
        <v>27</v>
      </c>
      <c r="G375" s="63">
        <v>37520</v>
      </c>
      <c r="H375" s="50" t="s">
        <v>1367</v>
      </c>
      <c r="I375" s="49" t="s">
        <v>834</v>
      </c>
      <c r="J375" s="50"/>
    </row>
    <row r="376" spans="1:10" ht="39" customHeight="1">
      <c r="A376" s="64">
        <v>181</v>
      </c>
      <c r="B376" s="50" t="s">
        <v>521</v>
      </c>
      <c r="C376" s="50" t="s">
        <v>852</v>
      </c>
      <c r="D376" s="50" t="s">
        <v>1211</v>
      </c>
      <c r="E376" s="50" t="s">
        <v>1664</v>
      </c>
      <c r="F376" s="50" t="s">
        <v>1319</v>
      </c>
      <c r="G376" s="63">
        <v>26842</v>
      </c>
      <c r="H376" s="50" t="s">
        <v>852</v>
      </c>
      <c r="I376" s="49" t="s">
        <v>803</v>
      </c>
      <c r="J376" s="50"/>
    </row>
    <row r="377" spans="1:10" ht="39" customHeight="1">
      <c r="A377" s="64">
        <v>182</v>
      </c>
      <c r="B377" s="50" t="s">
        <v>522</v>
      </c>
      <c r="C377" s="50" t="s">
        <v>257</v>
      </c>
      <c r="D377" s="50" t="s">
        <v>1211</v>
      </c>
      <c r="E377" s="50" t="s">
        <v>1664</v>
      </c>
      <c r="F377" s="50" t="s">
        <v>106</v>
      </c>
      <c r="G377" s="63">
        <v>28870</v>
      </c>
      <c r="H377" s="50" t="s">
        <v>257</v>
      </c>
      <c r="I377" s="49" t="s">
        <v>932</v>
      </c>
      <c r="J377" s="50"/>
    </row>
    <row r="378" spans="1:10" ht="39" customHeight="1">
      <c r="A378" s="64">
        <v>183</v>
      </c>
      <c r="B378" s="50" t="s">
        <v>521</v>
      </c>
      <c r="C378" s="50" t="s">
        <v>664</v>
      </c>
      <c r="D378" s="50" t="s">
        <v>1211</v>
      </c>
      <c r="E378" s="50" t="s">
        <v>1664</v>
      </c>
      <c r="F378" s="50" t="s">
        <v>409</v>
      </c>
      <c r="G378" s="63">
        <v>26939</v>
      </c>
      <c r="H378" s="50" t="s">
        <v>664</v>
      </c>
      <c r="I378" s="49" t="s">
        <v>1020</v>
      </c>
      <c r="J378" s="50"/>
    </row>
    <row r="379" spans="1:10" ht="39" customHeight="1">
      <c r="A379" s="64">
        <v>184</v>
      </c>
      <c r="B379" s="50" t="s">
        <v>521</v>
      </c>
      <c r="C379" s="50" t="s">
        <v>258</v>
      </c>
      <c r="D379" s="50" t="s">
        <v>1211</v>
      </c>
      <c r="E379" s="50" t="s">
        <v>1664</v>
      </c>
      <c r="F379" s="50" t="s">
        <v>107</v>
      </c>
      <c r="G379" s="63">
        <v>28876</v>
      </c>
      <c r="H379" s="50" t="s">
        <v>258</v>
      </c>
      <c r="I379" s="49" t="s">
        <v>933</v>
      </c>
      <c r="J379" s="50"/>
    </row>
    <row r="380" spans="1:10" ht="39" customHeight="1">
      <c r="A380" s="64">
        <v>185</v>
      </c>
      <c r="B380" s="50" t="s">
        <v>1489</v>
      </c>
      <c r="C380" s="50" t="s">
        <v>1187</v>
      </c>
      <c r="D380" s="50" t="s">
        <v>1211</v>
      </c>
      <c r="E380" s="50" t="s">
        <v>1664</v>
      </c>
      <c r="F380" s="50" t="s">
        <v>1606</v>
      </c>
      <c r="G380" s="63">
        <v>26871</v>
      </c>
      <c r="H380" s="50" t="s">
        <v>1187</v>
      </c>
      <c r="I380" s="49" t="s">
        <v>74</v>
      </c>
      <c r="J380" s="50"/>
    </row>
    <row r="381" spans="1:10" ht="39" customHeight="1">
      <c r="A381" s="64">
        <v>186</v>
      </c>
      <c r="B381" s="50" t="s">
        <v>1489</v>
      </c>
      <c r="C381" s="50" t="s">
        <v>1396</v>
      </c>
      <c r="D381" s="50" t="s">
        <v>1211</v>
      </c>
      <c r="E381" s="50" t="s">
        <v>1664</v>
      </c>
      <c r="F381" s="50" t="s">
        <v>710</v>
      </c>
      <c r="G381" s="63">
        <v>30982</v>
      </c>
      <c r="H381" s="50" t="s">
        <v>1396</v>
      </c>
      <c r="I381" s="49" t="s">
        <v>1277</v>
      </c>
      <c r="J381" s="50"/>
    </row>
    <row r="382" spans="1:10" ht="39" customHeight="1">
      <c r="A382" s="64">
        <v>187</v>
      </c>
      <c r="B382" s="50" t="s">
        <v>1489</v>
      </c>
      <c r="C382" s="50" t="s">
        <v>199</v>
      </c>
      <c r="D382" s="50" t="s">
        <v>1211</v>
      </c>
      <c r="E382" s="50" t="s">
        <v>1664</v>
      </c>
      <c r="F382" s="50" t="s">
        <v>33</v>
      </c>
      <c r="G382" s="63">
        <v>31224</v>
      </c>
      <c r="H382" s="50" t="s">
        <v>199</v>
      </c>
      <c r="I382" s="49" t="s">
        <v>840</v>
      </c>
      <c r="J382" s="50"/>
    </row>
    <row r="383" spans="1:10" ht="39" customHeight="1">
      <c r="A383" s="64">
        <v>188</v>
      </c>
      <c r="B383" s="50" t="s">
        <v>521</v>
      </c>
      <c r="C383" s="50" t="s">
        <v>263</v>
      </c>
      <c r="D383" s="50" t="s">
        <v>1211</v>
      </c>
      <c r="E383" s="50" t="s">
        <v>1664</v>
      </c>
      <c r="F383" s="50" t="s">
        <v>1580</v>
      </c>
      <c r="G383" s="63">
        <v>26180</v>
      </c>
      <c r="H383" s="50" t="s">
        <v>263</v>
      </c>
      <c r="I383" s="49" t="s">
        <v>938</v>
      </c>
      <c r="J383" s="50"/>
    </row>
    <row r="384" spans="1:10" ht="39" customHeight="1">
      <c r="A384" s="64">
        <v>189</v>
      </c>
      <c r="B384" s="50" t="s">
        <v>1489</v>
      </c>
      <c r="C384" s="50" t="s">
        <v>294</v>
      </c>
      <c r="D384" s="50" t="s">
        <v>1211</v>
      </c>
      <c r="E384" s="50" t="s">
        <v>1664</v>
      </c>
      <c r="F384" s="50" t="s">
        <v>13</v>
      </c>
      <c r="G384" s="63">
        <v>31547</v>
      </c>
      <c r="H384" s="50" t="s">
        <v>294</v>
      </c>
      <c r="I384" s="49" t="s">
        <v>211</v>
      </c>
      <c r="J384" s="50"/>
    </row>
    <row r="385" spans="1:10" ht="39" customHeight="1">
      <c r="A385" s="64">
        <v>190</v>
      </c>
      <c r="B385" s="50" t="s">
        <v>521</v>
      </c>
      <c r="C385" s="50" t="s">
        <v>853</v>
      </c>
      <c r="D385" s="50" t="s">
        <v>1211</v>
      </c>
      <c r="E385" s="50" t="s">
        <v>1664</v>
      </c>
      <c r="F385" s="50" t="s">
        <v>1621</v>
      </c>
      <c r="G385" s="63">
        <v>26817</v>
      </c>
      <c r="H385" s="50" t="s">
        <v>853</v>
      </c>
      <c r="I385" s="49" t="s">
        <v>804</v>
      </c>
      <c r="J385" s="50"/>
    </row>
    <row r="386" spans="1:10" ht="39" customHeight="1">
      <c r="A386" s="64">
        <v>191</v>
      </c>
      <c r="B386" s="50" t="s">
        <v>521</v>
      </c>
      <c r="C386" s="50" t="s">
        <v>766</v>
      </c>
      <c r="D386" s="50" t="s">
        <v>1211</v>
      </c>
      <c r="E386" s="50" t="s">
        <v>1664</v>
      </c>
      <c r="F386" s="50" t="s">
        <v>1607</v>
      </c>
      <c r="G386" s="63">
        <v>26899</v>
      </c>
      <c r="H386" s="50" t="s">
        <v>1188</v>
      </c>
      <c r="I386" s="49" t="s">
        <v>75</v>
      </c>
      <c r="J386" s="50"/>
    </row>
    <row r="387" spans="1:10" ht="39" customHeight="1">
      <c r="A387" s="64">
        <v>192</v>
      </c>
      <c r="B387" s="50" t="s">
        <v>1489</v>
      </c>
      <c r="C387" s="50" t="s">
        <v>300</v>
      </c>
      <c r="D387" s="50" t="s">
        <v>1211</v>
      </c>
      <c r="E387" s="50" t="s">
        <v>1664</v>
      </c>
      <c r="F387" s="50" t="s">
        <v>17</v>
      </c>
      <c r="G387" s="63">
        <v>31737</v>
      </c>
      <c r="H387" s="50" t="s">
        <v>300</v>
      </c>
      <c r="I387" s="49" t="s">
        <v>110</v>
      </c>
      <c r="J387" s="50"/>
    </row>
    <row r="388" spans="1:10" ht="39" customHeight="1">
      <c r="A388" s="64">
        <v>193</v>
      </c>
      <c r="B388" s="50" t="s">
        <v>521</v>
      </c>
      <c r="C388" s="50" t="s">
        <v>231</v>
      </c>
      <c r="D388" s="50" t="s">
        <v>1211</v>
      </c>
      <c r="E388" s="50" t="s">
        <v>1664</v>
      </c>
      <c r="F388" s="50" t="s">
        <v>87</v>
      </c>
      <c r="G388" s="63">
        <v>27721</v>
      </c>
      <c r="H388" s="50" t="s">
        <v>231</v>
      </c>
      <c r="I388" s="49" t="s">
        <v>1567</v>
      </c>
      <c r="J388" s="50"/>
    </row>
    <row r="389" spans="1:10" ht="39" customHeight="1">
      <c r="A389" s="64">
        <v>194</v>
      </c>
      <c r="B389" s="50" t="s">
        <v>1489</v>
      </c>
      <c r="C389" s="50" t="s">
        <v>443</v>
      </c>
      <c r="D389" s="50" t="s">
        <v>1211</v>
      </c>
      <c r="E389" s="50" t="s">
        <v>1664</v>
      </c>
      <c r="F389" s="50" t="s">
        <v>711</v>
      </c>
      <c r="G389" s="63">
        <v>30952</v>
      </c>
      <c r="H389" s="50" t="s">
        <v>443</v>
      </c>
      <c r="I389" s="49" t="s">
        <v>1278</v>
      </c>
      <c r="J389" s="50"/>
    </row>
    <row r="390" spans="1:10" ht="39" customHeight="1">
      <c r="A390" s="64">
        <v>195</v>
      </c>
      <c r="B390" s="50" t="s">
        <v>521</v>
      </c>
      <c r="C390" s="50" t="s">
        <v>1338</v>
      </c>
      <c r="D390" s="50" t="s">
        <v>1211</v>
      </c>
      <c r="E390" s="50" t="s">
        <v>1664</v>
      </c>
      <c r="F390" s="50" t="s">
        <v>606</v>
      </c>
      <c r="G390" s="63">
        <v>37124</v>
      </c>
      <c r="H390" s="50" t="s">
        <v>1338</v>
      </c>
      <c r="I390" s="49" t="s">
        <v>1154</v>
      </c>
      <c r="J390" s="50"/>
    </row>
    <row r="391" spans="1:10" ht="39" customHeight="1">
      <c r="A391" s="64">
        <v>196</v>
      </c>
      <c r="B391" s="50" t="s">
        <v>521</v>
      </c>
      <c r="C391" s="50" t="s">
        <v>315</v>
      </c>
      <c r="D391" s="50" t="s">
        <v>1211</v>
      </c>
      <c r="E391" s="50" t="s">
        <v>1664</v>
      </c>
      <c r="F391" s="50" t="s">
        <v>5</v>
      </c>
      <c r="G391" s="63">
        <v>21224</v>
      </c>
      <c r="H391" s="50" t="s">
        <v>1531</v>
      </c>
      <c r="I391" s="49" t="s">
        <v>185</v>
      </c>
      <c r="J391" s="50"/>
    </row>
    <row r="392" spans="1:10" ht="39" customHeight="1">
      <c r="A392" s="64">
        <v>197</v>
      </c>
      <c r="B392" s="50" t="s">
        <v>1489</v>
      </c>
      <c r="C392" s="50" t="s">
        <v>679</v>
      </c>
      <c r="D392" s="50" t="s">
        <v>1211</v>
      </c>
      <c r="E392" s="50" t="s">
        <v>1664</v>
      </c>
      <c r="F392" s="50" t="s">
        <v>90</v>
      </c>
      <c r="G392" s="63">
        <v>27356</v>
      </c>
      <c r="H392" s="50" t="s">
        <v>236</v>
      </c>
      <c r="I392" s="49" t="s">
        <v>1572</v>
      </c>
      <c r="J392" s="50"/>
    </row>
    <row r="393" spans="1:10" ht="39" customHeight="1">
      <c r="A393" s="64">
        <v>198</v>
      </c>
      <c r="B393" s="50" t="s">
        <v>521</v>
      </c>
      <c r="C393" s="50" t="s">
        <v>1189</v>
      </c>
      <c r="D393" s="50" t="s">
        <v>1211</v>
      </c>
      <c r="E393" s="50" t="s">
        <v>1664</v>
      </c>
      <c r="F393" s="50" t="s">
        <v>1608</v>
      </c>
      <c r="G393" s="63">
        <v>48499</v>
      </c>
      <c r="H393" s="50" t="s">
        <v>1189</v>
      </c>
      <c r="I393" s="49" t="s">
        <v>76</v>
      </c>
      <c r="J393" s="50"/>
    </row>
    <row r="394" spans="1:10" ht="39" customHeight="1">
      <c r="A394" s="64">
        <v>199</v>
      </c>
      <c r="B394" s="50" t="s">
        <v>522</v>
      </c>
      <c r="C394" s="50" t="s">
        <v>1057</v>
      </c>
      <c r="D394" s="50" t="s">
        <v>1211</v>
      </c>
      <c r="E394" s="50" t="s">
        <v>1664</v>
      </c>
      <c r="F394" s="50" t="s">
        <v>728</v>
      </c>
      <c r="G394" s="63">
        <v>31020</v>
      </c>
      <c r="H394" s="50" t="s">
        <v>1057</v>
      </c>
      <c r="I394" s="49" t="s">
        <v>868</v>
      </c>
      <c r="J394" s="50"/>
    </row>
    <row r="395" spans="1:10" ht="39" customHeight="1">
      <c r="A395" s="64">
        <v>200</v>
      </c>
      <c r="B395" s="50" t="s">
        <v>521</v>
      </c>
      <c r="C395" s="50" t="s">
        <v>51</v>
      </c>
      <c r="D395" s="50" t="s">
        <v>1211</v>
      </c>
      <c r="E395" s="50" t="s">
        <v>1664</v>
      </c>
      <c r="F395" s="50" t="s">
        <v>1611</v>
      </c>
      <c r="G395" s="63">
        <v>26452</v>
      </c>
      <c r="H395" s="50" t="s">
        <v>51</v>
      </c>
      <c r="I395" s="49" t="s">
        <v>79</v>
      </c>
      <c r="J395" s="50"/>
    </row>
    <row r="396" spans="1:10" ht="39" customHeight="1">
      <c r="A396" s="64">
        <v>201</v>
      </c>
      <c r="B396" s="50" t="s">
        <v>523</v>
      </c>
      <c r="C396" s="50" t="s">
        <v>1344</v>
      </c>
      <c r="D396" s="50" t="s">
        <v>1211</v>
      </c>
      <c r="E396" s="50" t="s">
        <v>1664</v>
      </c>
      <c r="F396" s="50" t="s">
        <v>1684</v>
      </c>
      <c r="G396" s="63">
        <v>37444</v>
      </c>
      <c r="H396" s="50" t="s">
        <v>1344</v>
      </c>
      <c r="I396" s="49" t="s">
        <v>1162</v>
      </c>
      <c r="J396" s="50"/>
    </row>
    <row r="397" spans="1:10" ht="39" customHeight="1">
      <c r="A397" s="64">
        <v>202</v>
      </c>
      <c r="B397" s="50" t="s">
        <v>1489</v>
      </c>
      <c r="C397" s="50" t="s">
        <v>1068</v>
      </c>
      <c r="D397" s="50" t="s">
        <v>1211</v>
      </c>
      <c r="E397" s="50" t="s">
        <v>1664</v>
      </c>
      <c r="F397" s="50" t="s">
        <v>10</v>
      </c>
      <c r="G397" s="63">
        <v>31157</v>
      </c>
      <c r="H397" s="50" t="s">
        <v>1068</v>
      </c>
      <c r="I397" s="49" t="s">
        <v>879</v>
      </c>
      <c r="J397" s="50"/>
    </row>
    <row r="398" spans="1:10" ht="39" customHeight="1">
      <c r="A398" s="64">
        <v>203</v>
      </c>
      <c r="B398" s="50" t="s">
        <v>521</v>
      </c>
      <c r="C398" s="50" t="s">
        <v>1329</v>
      </c>
      <c r="D398" s="50" t="s">
        <v>1211</v>
      </c>
      <c r="E398" s="50" t="s">
        <v>1664</v>
      </c>
      <c r="F398" s="50" t="s">
        <v>774</v>
      </c>
      <c r="G398" s="63">
        <v>38524</v>
      </c>
      <c r="H398" s="50" t="s">
        <v>1329</v>
      </c>
      <c r="I398" s="49" t="s">
        <v>46</v>
      </c>
      <c r="J398" s="50"/>
    </row>
    <row r="399" spans="1:10" s="75" customFormat="1" ht="39" customHeight="1">
      <c r="A399" s="71">
        <v>204</v>
      </c>
      <c r="B399" s="72" t="s">
        <v>521</v>
      </c>
      <c r="C399" s="72" t="s">
        <v>1386</v>
      </c>
      <c r="D399" s="72" t="s">
        <v>1211</v>
      </c>
      <c r="E399" s="72" t="s">
        <v>1664</v>
      </c>
      <c r="F399" s="72" t="s">
        <v>1601</v>
      </c>
      <c r="G399" s="73">
        <v>26683</v>
      </c>
      <c r="H399" s="72" t="s">
        <v>1386</v>
      </c>
      <c r="I399" s="74" t="s">
        <v>1231</v>
      </c>
      <c r="J399" s="72"/>
    </row>
    <row r="400" spans="1:10" ht="39" customHeight="1">
      <c r="A400" s="64">
        <v>205</v>
      </c>
      <c r="B400" s="50" t="s">
        <v>521</v>
      </c>
      <c r="C400" s="50" t="s">
        <v>237</v>
      </c>
      <c r="D400" s="50" t="s">
        <v>1211</v>
      </c>
      <c r="E400" s="50" t="s">
        <v>1664</v>
      </c>
      <c r="F400" s="50" t="s">
        <v>91</v>
      </c>
      <c r="G400" s="63">
        <v>27383</v>
      </c>
      <c r="H400" s="50" t="s">
        <v>237</v>
      </c>
      <c r="I400" s="49" t="s">
        <v>1573</v>
      </c>
      <c r="J400" s="50"/>
    </row>
    <row r="401" spans="1:10" ht="39" customHeight="1">
      <c r="A401" s="64">
        <v>206</v>
      </c>
      <c r="B401" s="50" t="s">
        <v>521</v>
      </c>
      <c r="C401" s="50" t="s">
        <v>289</v>
      </c>
      <c r="D401" s="50" t="s">
        <v>1211</v>
      </c>
      <c r="E401" s="50" t="s">
        <v>1664</v>
      </c>
      <c r="F401" s="50" t="s">
        <v>11</v>
      </c>
      <c r="G401" s="63">
        <v>31174</v>
      </c>
      <c r="H401" s="50" t="s">
        <v>289</v>
      </c>
      <c r="I401" s="49" t="s">
        <v>880</v>
      </c>
      <c r="J401" s="50"/>
    </row>
    <row r="402" spans="1:10" ht="39" customHeight="1">
      <c r="A402" s="64">
        <v>207</v>
      </c>
      <c r="B402" s="50" t="s">
        <v>521</v>
      </c>
      <c r="C402" s="50" t="s">
        <v>312</v>
      </c>
      <c r="D402" s="50" t="s">
        <v>1211</v>
      </c>
      <c r="E402" s="50" t="s">
        <v>1664</v>
      </c>
      <c r="F402" s="50" t="s">
        <v>3</v>
      </c>
      <c r="G402" s="63">
        <v>27619</v>
      </c>
      <c r="H402" s="50" t="s">
        <v>312</v>
      </c>
      <c r="I402" s="49" t="s">
        <v>1232</v>
      </c>
      <c r="J402" s="50"/>
    </row>
    <row r="403" spans="1:10" ht="39" customHeight="1">
      <c r="A403" s="64">
        <v>208</v>
      </c>
      <c r="B403" s="50" t="s">
        <v>1489</v>
      </c>
      <c r="C403" s="50" t="s">
        <v>243</v>
      </c>
      <c r="D403" s="50" t="s">
        <v>1211</v>
      </c>
      <c r="E403" s="50" t="s">
        <v>1664</v>
      </c>
      <c r="F403" s="50" t="s">
        <v>1199</v>
      </c>
      <c r="G403" s="63">
        <v>29640</v>
      </c>
      <c r="H403" s="50" t="s">
        <v>243</v>
      </c>
      <c r="I403" s="49" t="s">
        <v>1669</v>
      </c>
      <c r="J403" s="50"/>
    </row>
    <row r="404" spans="1:10" ht="39" customHeight="1">
      <c r="A404" s="64">
        <v>209</v>
      </c>
      <c r="B404" s="50" t="s">
        <v>1489</v>
      </c>
      <c r="C404" s="50" t="s">
        <v>1351</v>
      </c>
      <c r="D404" s="50" t="s">
        <v>1211</v>
      </c>
      <c r="E404" s="50" t="s">
        <v>1664</v>
      </c>
      <c r="F404" s="50" t="s">
        <v>265</v>
      </c>
      <c r="G404" s="63">
        <v>38364</v>
      </c>
      <c r="H404" s="50" t="s">
        <v>1351</v>
      </c>
      <c r="I404" s="49" t="s">
        <v>764</v>
      </c>
      <c r="J404" s="50"/>
    </row>
    <row r="405" spans="1:10" ht="39" customHeight="1">
      <c r="A405" s="64">
        <v>210</v>
      </c>
      <c r="B405" s="50" t="s">
        <v>1489</v>
      </c>
      <c r="C405" s="50" t="s">
        <v>52</v>
      </c>
      <c r="D405" s="50" t="s">
        <v>1211</v>
      </c>
      <c r="E405" s="50" t="s">
        <v>1664</v>
      </c>
      <c r="F405" s="50" t="s">
        <v>1612</v>
      </c>
      <c r="G405" s="63">
        <v>26419</v>
      </c>
      <c r="H405" s="50" t="s">
        <v>52</v>
      </c>
      <c r="I405" s="49" t="s">
        <v>80</v>
      </c>
      <c r="J405" s="50"/>
    </row>
    <row r="406" spans="1:10" ht="39" customHeight="1">
      <c r="A406" s="64">
        <v>211</v>
      </c>
      <c r="B406" s="50" t="s">
        <v>521</v>
      </c>
      <c r="C406" s="50" t="s">
        <v>232</v>
      </c>
      <c r="D406" s="50" t="s">
        <v>1211</v>
      </c>
      <c r="E406" s="50" t="s">
        <v>1664</v>
      </c>
      <c r="F406" s="50" t="s">
        <v>88</v>
      </c>
      <c r="G406" s="63">
        <v>28790</v>
      </c>
      <c r="H406" s="50" t="s">
        <v>232</v>
      </c>
      <c r="I406" s="49" t="s">
        <v>1568</v>
      </c>
      <c r="J406" s="50"/>
    </row>
    <row r="407" spans="1:10" ht="39" customHeight="1">
      <c r="A407" s="64">
        <v>212</v>
      </c>
      <c r="B407" s="50" t="s">
        <v>1489</v>
      </c>
      <c r="C407" s="50" t="s">
        <v>444</v>
      </c>
      <c r="D407" s="50" t="s">
        <v>1211</v>
      </c>
      <c r="E407" s="50" t="s">
        <v>1664</v>
      </c>
      <c r="F407" s="50" t="s">
        <v>1072</v>
      </c>
      <c r="G407" s="63">
        <v>30926</v>
      </c>
      <c r="H407" s="50" t="s">
        <v>444</v>
      </c>
      <c r="I407" s="49" t="s">
        <v>1279</v>
      </c>
      <c r="J407" s="50"/>
    </row>
    <row r="408" spans="1:10" ht="39" customHeight="1">
      <c r="A408" s="64">
        <v>213</v>
      </c>
      <c r="B408" s="50" t="s">
        <v>1489</v>
      </c>
      <c r="C408" s="50" t="s">
        <v>1345</v>
      </c>
      <c r="D408" s="50" t="s">
        <v>1211</v>
      </c>
      <c r="E408" s="50" t="s">
        <v>1664</v>
      </c>
      <c r="F408" s="50" t="s">
        <v>383</v>
      </c>
      <c r="G408" s="63">
        <v>38723</v>
      </c>
      <c r="H408" s="50" t="s">
        <v>1345</v>
      </c>
      <c r="I408" s="49" t="s">
        <v>1160</v>
      </c>
      <c r="J408" s="50"/>
    </row>
    <row r="409" spans="1:10" ht="39" customHeight="1">
      <c r="A409" s="64">
        <v>214</v>
      </c>
      <c r="B409" s="50" t="s">
        <v>521</v>
      </c>
      <c r="C409" s="50" t="s">
        <v>316</v>
      </c>
      <c r="D409" s="50" t="s">
        <v>1211</v>
      </c>
      <c r="E409" s="50" t="s">
        <v>1664</v>
      </c>
      <c r="F409" s="50" t="s">
        <v>1144</v>
      </c>
      <c r="G409" s="63">
        <v>21218</v>
      </c>
      <c r="H409" s="50" t="s">
        <v>316</v>
      </c>
      <c r="I409" s="49" t="s">
        <v>186</v>
      </c>
      <c r="J409" s="50"/>
    </row>
    <row r="410" spans="1:10" ht="39" customHeight="1">
      <c r="A410" s="64">
        <v>215</v>
      </c>
      <c r="B410" s="50" t="s">
        <v>1489</v>
      </c>
      <c r="C410" s="50" t="s">
        <v>445</v>
      </c>
      <c r="D410" s="50" t="s">
        <v>1211</v>
      </c>
      <c r="E410" s="50" t="s">
        <v>1664</v>
      </c>
      <c r="F410" s="50" t="s">
        <v>712</v>
      </c>
      <c r="G410" s="63">
        <v>31319</v>
      </c>
      <c r="H410" s="50" t="s">
        <v>445</v>
      </c>
      <c r="I410" s="49" t="s">
        <v>1280</v>
      </c>
      <c r="J410" s="50"/>
    </row>
    <row r="411" spans="1:10" ht="39" customHeight="1">
      <c r="A411" s="64">
        <v>216</v>
      </c>
      <c r="B411" s="50" t="s">
        <v>521</v>
      </c>
      <c r="C411" s="50" t="s">
        <v>290</v>
      </c>
      <c r="D411" s="50" t="s">
        <v>1211</v>
      </c>
      <c r="E411" s="50" t="s">
        <v>1664</v>
      </c>
      <c r="F411" s="50" t="s">
        <v>12</v>
      </c>
      <c r="G411" s="63">
        <v>31185</v>
      </c>
      <c r="H411" s="50" t="s">
        <v>290</v>
      </c>
      <c r="I411" s="49" t="s">
        <v>881</v>
      </c>
      <c r="J411" s="50"/>
    </row>
    <row r="412" spans="1:10" ht="39" customHeight="1">
      <c r="A412" s="64">
        <v>217</v>
      </c>
      <c r="B412" s="50" t="s">
        <v>1489</v>
      </c>
      <c r="C412" s="50" t="s">
        <v>244</v>
      </c>
      <c r="D412" s="50" t="s">
        <v>1211</v>
      </c>
      <c r="E412" s="50" t="s">
        <v>1664</v>
      </c>
      <c r="F412" s="50" t="s">
        <v>97</v>
      </c>
      <c r="G412" s="63">
        <v>29614</v>
      </c>
      <c r="H412" s="50" t="s">
        <v>244</v>
      </c>
      <c r="I412" s="49" t="s">
        <v>1670</v>
      </c>
      <c r="J412" s="50"/>
    </row>
    <row r="413" spans="1:10" ht="39" customHeight="1">
      <c r="A413" s="64">
        <v>218</v>
      </c>
      <c r="B413" s="50" t="s">
        <v>521</v>
      </c>
      <c r="C413" s="50" t="s">
        <v>668</v>
      </c>
      <c r="D413" s="50" t="s">
        <v>1211</v>
      </c>
      <c r="E413" s="50" t="s">
        <v>1664</v>
      </c>
      <c r="F413" s="50" t="s">
        <v>919</v>
      </c>
      <c r="G413" s="63">
        <v>26474</v>
      </c>
      <c r="H413" s="50" t="s">
        <v>668</v>
      </c>
      <c r="I413" s="49" t="s">
        <v>217</v>
      </c>
      <c r="J413" s="50"/>
    </row>
    <row r="414" spans="1:10" ht="39" customHeight="1">
      <c r="A414" s="64">
        <v>219</v>
      </c>
      <c r="B414" s="50" t="s">
        <v>1489</v>
      </c>
      <c r="C414" s="50" t="s">
        <v>446</v>
      </c>
      <c r="D414" s="50" t="s">
        <v>1211</v>
      </c>
      <c r="E414" s="50" t="s">
        <v>1664</v>
      </c>
      <c r="F414" s="50" t="s">
        <v>713</v>
      </c>
      <c r="G414" s="63">
        <v>31832</v>
      </c>
      <c r="H414" s="50" t="s">
        <v>446</v>
      </c>
      <c r="I414" s="49" t="s">
        <v>1281</v>
      </c>
      <c r="J414" s="64">
        <v>1</v>
      </c>
    </row>
    <row r="415" spans="1:10" ht="39" customHeight="1">
      <c r="A415" s="64">
        <v>220</v>
      </c>
      <c r="B415" s="50" t="s">
        <v>1489</v>
      </c>
      <c r="C415" s="50" t="s">
        <v>251</v>
      </c>
      <c r="D415" s="50" t="s">
        <v>1211</v>
      </c>
      <c r="E415" s="50" t="s">
        <v>1664</v>
      </c>
      <c r="F415" s="50" t="s">
        <v>102</v>
      </c>
      <c r="G415" s="63">
        <v>21682</v>
      </c>
      <c r="H415" s="50" t="s">
        <v>251</v>
      </c>
      <c r="I415" s="49" t="s">
        <v>1559</v>
      </c>
      <c r="J415" s="50"/>
    </row>
    <row r="416" spans="1:10" ht="39" customHeight="1">
      <c r="A416" s="64">
        <v>221</v>
      </c>
      <c r="B416" s="50" t="s">
        <v>521</v>
      </c>
      <c r="C416" s="50" t="s">
        <v>665</v>
      </c>
      <c r="D416" s="50" t="s">
        <v>1211</v>
      </c>
      <c r="E416" s="50" t="s">
        <v>1664</v>
      </c>
      <c r="F416" s="50" t="s">
        <v>1422</v>
      </c>
      <c r="G416" s="63">
        <v>26935</v>
      </c>
      <c r="H416" s="50" t="s">
        <v>665</v>
      </c>
      <c r="I416" s="49" t="s">
        <v>1021</v>
      </c>
      <c r="J416" s="50"/>
    </row>
    <row r="417" spans="1:10" ht="39" customHeight="1">
      <c r="A417" s="64">
        <v>222</v>
      </c>
      <c r="B417" s="50" t="s">
        <v>1489</v>
      </c>
      <c r="C417" s="50" t="s">
        <v>301</v>
      </c>
      <c r="D417" s="50" t="s">
        <v>1211</v>
      </c>
      <c r="E417" s="50" t="s">
        <v>1664</v>
      </c>
      <c r="F417" s="50" t="s">
        <v>18</v>
      </c>
      <c r="G417" s="63">
        <v>31655</v>
      </c>
      <c r="H417" s="50" t="s">
        <v>301</v>
      </c>
      <c r="I417" s="49" t="s">
        <v>111</v>
      </c>
      <c r="J417" s="50"/>
    </row>
    <row r="418" spans="1:10" ht="39" customHeight="1">
      <c r="A418" s="64">
        <v>223</v>
      </c>
      <c r="B418" s="50" t="s">
        <v>521</v>
      </c>
      <c r="C418" s="50" t="s">
        <v>1339</v>
      </c>
      <c r="D418" s="50" t="s">
        <v>1211</v>
      </c>
      <c r="E418" s="50" t="s">
        <v>1664</v>
      </c>
      <c r="F418" s="50" t="s">
        <v>607</v>
      </c>
      <c r="G418" s="63">
        <v>34355</v>
      </c>
      <c r="H418" s="50" t="s">
        <v>1339</v>
      </c>
      <c r="I418" s="49" t="s">
        <v>1155</v>
      </c>
      <c r="J418" s="50"/>
    </row>
    <row r="419" spans="1:10" ht="39" customHeight="1">
      <c r="A419" s="64">
        <v>224</v>
      </c>
      <c r="B419" s="50" t="s">
        <v>521</v>
      </c>
      <c r="C419" s="50" t="s">
        <v>772</v>
      </c>
      <c r="D419" s="50" t="s">
        <v>1211</v>
      </c>
      <c r="E419" s="50" t="s">
        <v>1664</v>
      </c>
      <c r="F419" s="50" t="s">
        <v>908</v>
      </c>
      <c r="G419" s="63">
        <v>49439</v>
      </c>
      <c r="H419" s="50" t="s">
        <v>654</v>
      </c>
      <c r="I419" s="49" t="s">
        <v>1009</v>
      </c>
      <c r="J419" s="64">
        <v>1</v>
      </c>
    </row>
    <row r="420" spans="1:10" ht="39" customHeight="1">
      <c r="A420" s="64">
        <v>225</v>
      </c>
      <c r="B420" s="50" t="s">
        <v>521</v>
      </c>
      <c r="C420" s="50" t="s">
        <v>317</v>
      </c>
      <c r="D420" s="50" t="s">
        <v>1211</v>
      </c>
      <c r="E420" s="50" t="s">
        <v>1664</v>
      </c>
      <c r="F420" s="50" t="s">
        <v>1145</v>
      </c>
      <c r="G420" s="63">
        <v>21435</v>
      </c>
      <c r="H420" s="50" t="s">
        <v>317</v>
      </c>
      <c r="I420" s="49" t="s">
        <v>187</v>
      </c>
      <c r="J420" s="50"/>
    </row>
    <row r="421" spans="1:10" ht="39" customHeight="1">
      <c r="A421" s="64">
        <v>226</v>
      </c>
      <c r="B421" s="50" t="s">
        <v>522</v>
      </c>
      <c r="C421" s="50" t="s">
        <v>295</v>
      </c>
      <c r="D421" s="50" t="s">
        <v>1211</v>
      </c>
      <c r="E421" s="50" t="s">
        <v>1664</v>
      </c>
      <c r="F421" s="50" t="s">
        <v>14</v>
      </c>
      <c r="G421" s="63">
        <v>31595</v>
      </c>
      <c r="H421" s="50" t="s">
        <v>295</v>
      </c>
      <c r="I421" s="49" t="s">
        <v>212</v>
      </c>
      <c r="J421" s="50"/>
    </row>
    <row r="422" spans="1:10" ht="39" customHeight="1">
      <c r="A422" s="64">
        <v>227</v>
      </c>
      <c r="B422" s="50" t="s">
        <v>521</v>
      </c>
      <c r="C422" s="50" t="s">
        <v>296</v>
      </c>
      <c r="D422" s="50" t="s">
        <v>1211</v>
      </c>
      <c r="E422" s="50" t="s">
        <v>1664</v>
      </c>
      <c r="F422" s="50" t="s">
        <v>1546</v>
      </c>
      <c r="G422" s="63">
        <v>31592</v>
      </c>
      <c r="H422" s="50" t="s">
        <v>296</v>
      </c>
      <c r="I422" s="70" t="s">
        <v>213</v>
      </c>
      <c r="J422" s="50"/>
    </row>
    <row r="423" spans="1:10" ht="39" customHeight="1">
      <c r="A423" s="64">
        <v>228</v>
      </c>
      <c r="B423" s="50" t="s">
        <v>521</v>
      </c>
      <c r="C423" s="50" t="s">
        <v>453</v>
      </c>
      <c r="D423" s="50" t="s">
        <v>1211</v>
      </c>
      <c r="E423" s="50" t="s">
        <v>1664</v>
      </c>
      <c r="F423" s="50" t="s">
        <v>719</v>
      </c>
      <c r="G423" s="63">
        <v>28816</v>
      </c>
      <c r="H423" s="50" t="s">
        <v>453</v>
      </c>
      <c r="I423" s="49" t="s">
        <v>1288</v>
      </c>
      <c r="J423" s="50"/>
    </row>
    <row r="424" spans="1:10" ht="39" customHeight="1">
      <c r="A424" s="64">
        <v>229</v>
      </c>
      <c r="B424" s="50" t="s">
        <v>521</v>
      </c>
      <c r="C424" s="50" t="s">
        <v>1371</v>
      </c>
      <c r="D424" s="50" t="s">
        <v>1211</v>
      </c>
      <c r="E424" s="50" t="s">
        <v>1664</v>
      </c>
      <c r="F424" s="50" t="s">
        <v>1591</v>
      </c>
      <c r="G424" s="63">
        <v>26624</v>
      </c>
      <c r="H424" s="50" t="s">
        <v>1371</v>
      </c>
      <c r="I424" s="49" t="s">
        <v>1216</v>
      </c>
      <c r="J424" s="50"/>
    </row>
    <row r="425" spans="1:10" ht="39" customHeight="1">
      <c r="A425" s="64">
        <v>230</v>
      </c>
      <c r="B425" s="50" t="s">
        <v>1489</v>
      </c>
      <c r="C425" s="50" t="s">
        <v>454</v>
      </c>
      <c r="D425" s="50" t="s">
        <v>1211</v>
      </c>
      <c r="E425" s="50" t="s">
        <v>1664</v>
      </c>
      <c r="F425" s="50" t="s">
        <v>720</v>
      </c>
      <c r="G425" s="63">
        <v>27232</v>
      </c>
      <c r="H425" s="50" t="s">
        <v>454</v>
      </c>
      <c r="I425" s="49" t="s">
        <v>1289</v>
      </c>
      <c r="J425" s="50"/>
    </row>
    <row r="426" spans="1:10" ht="39" customHeight="1">
      <c r="A426" s="64">
        <v>231</v>
      </c>
      <c r="B426" s="50" t="s">
        <v>1489</v>
      </c>
      <c r="C426" s="50" t="s">
        <v>455</v>
      </c>
      <c r="D426" s="50" t="s">
        <v>1211</v>
      </c>
      <c r="E426" s="50" t="s">
        <v>1664</v>
      </c>
      <c r="F426" s="50" t="s">
        <v>721</v>
      </c>
      <c r="G426" s="63">
        <v>28857</v>
      </c>
      <c r="H426" s="50" t="s">
        <v>455</v>
      </c>
      <c r="I426" s="49" t="s">
        <v>1290</v>
      </c>
      <c r="J426" s="50"/>
    </row>
    <row r="427" spans="1:10" ht="39" customHeight="1">
      <c r="A427" s="64">
        <v>232</v>
      </c>
      <c r="B427" s="50" t="s">
        <v>521</v>
      </c>
      <c r="C427" s="50" t="s">
        <v>49</v>
      </c>
      <c r="D427" s="50" t="s">
        <v>1211</v>
      </c>
      <c r="E427" s="50" t="s">
        <v>1664</v>
      </c>
      <c r="F427" s="50" t="s">
        <v>1609</v>
      </c>
      <c r="G427" s="63">
        <v>49767</v>
      </c>
      <c r="H427" s="50" t="s">
        <v>49</v>
      </c>
      <c r="I427" s="49" t="s">
        <v>77</v>
      </c>
      <c r="J427" s="50"/>
    </row>
    <row r="428" spans="1:10" ht="39" customHeight="1">
      <c r="A428" s="64">
        <v>233</v>
      </c>
      <c r="B428" s="50" t="s">
        <v>1489</v>
      </c>
      <c r="C428" s="50" t="s">
        <v>456</v>
      </c>
      <c r="D428" s="50" t="s">
        <v>1211</v>
      </c>
      <c r="E428" s="50" t="s">
        <v>1664</v>
      </c>
      <c r="F428" s="50" t="s">
        <v>722</v>
      </c>
      <c r="G428" s="63">
        <v>27239</v>
      </c>
      <c r="H428" s="50" t="s">
        <v>456</v>
      </c>
      <c r="I428" s="49" t="s">
        <v>1291</v>
      </c>
      <c r="J428" s="50"/>
    </row>
    <row r="429" spans="1:10" ht="39" customHeight="1">
      <c r="A429" s="64">
        <v>234</v>
      </c>
      <c r="B429" s="50" t="s">
        <v>1489</v>
      </c>
      <c r="C429" s="50" t="s">
        <v>253</v>
      </c>
      <c r="D429" s="50" t="s">
        <v>1211</v>
      </c>
      <c r="E429" s="50" t="s">
        <v>1664</v>
      </c>
      <c r="F429" s="50" t="s">
        <v>103</v>
      </c>
      <c r="G429" s="63">
        <v>29525</v>
      </c>
      <c r="H429" s="50" t="s">
        <v>253</v>
      </c>
      <c r="I429" s="49" t="s">
        <v>1561</v>
      </c>
      <c r="J429" s="50"/>
    </row>
    <row r="430" spans="1:10" ht="39" customHeight="1">
      <c r="A430" s="64">
        <v>235</v>
      </c>
      <c r="B430" s="50" t="s">
        <v>521</v>
      </c>
      <c r="C430" s="50" t="s">
        <v>447</v>
      </c>
      <c r="D430" s="50" t="s">
        <v>1211</v>
      </c>
      <c r="E430" s="50" t="s">
        <v>1664</v>
      </c>
      <c r="F430" s="50" t="s">
        <v>714</v>
      </c>
      <c r="G430" s="63">
        <v>31311</v>
      </c>
      <c r="H430" s="50" t="s">
        <v>447</v>
      </c>
      <c r="I430" s="49" t="s">
        <v>1282</v>
      </c>
      <c r="J430" s="50"/>
    </row>
    <row r="431" spans="1:10" ht="39" customHeight="1">
      <c r="A431" s="64">
        <v>236</v>
      </c>
      <c r="B431" s="50" t="s">
        <v>521</v>
      </c>
      <c r="C431" s="50" t="s">
        <v>306</v>
      </c>
      <c r="D431" s="50" t="s">
        <v>1211</v>
      </c>
      <c r="E431" s="50" t="s">
        <v>1664</v>
      </c>
      <c r="F431" s="50" t="s">
        <v>22</v>
      </c>
      <c r="G431" s="63">
        <v>29345</v>
      </c>
      <c r="H431" s="50" t="s">
        <v>306</v>
      </c>
      <c r="I431" s="49" t="s">
        <v>1112</v>
      </c>
      <c r="J431" s="50"/>
    </row>
    <row r="432" spans="1:10" ht="39" customHeight="1">
      <c r="A432" s="64">
        <v>237</v>
      </c>
      <c r="B432" s="50" t="s">
        <v>521</v>
      </c>
      <c r="C432" s="50" t="s">
        <v>854</v>
      </c>
      <c r="D432" s="50" t="s">
        <v>1211</v>
      </c>
      <c r="E432" s="50" t="s">
        <v>1664</v>
      </c>
      <c r="F432" s="50" t="s">
        <v>1622</v>
      </c>
      <c r="G432" s="63">
        <v>26670</v>
      </c>
      <c r="H432" s="50" t="s">
        <v>854</v>
      </c>
      <c r="I432" s="49" t="s">
        <v>805</v>
      </c>
      <c r="J432" s="50"/>
    </row>
    <row r="433" spans="1:10" ht="39" customHeight="1">
      <c r="A433" s="64">
        <v>238</v>
      </c>
      <c r="B433" s="50" t="s">
        <v>1489</v>
      </c>
      <c r="C433" s="50" t="s">
        <v>1363</v>
      </c>
      <c r="D433" s="50" t="s">
        <v>1211</v>
      </c>
      <c r="E433" s="50" t="s">
        <v>1664</v>
      </c>
      <c r="F433" s="50" t="s">
        <v>829</v>
      </c>
      <c r="G433" s="63">
        <v>37170</v>
      </c>
      <c r="H433" s="50" t="s">
        <v>1363</v>
      </c>
      <c r="I433" s="49" t="s">
        <v>221</v>
      </c>
      <c r="J433" s="50"/>
    </row>
    <row r="434" spans="1:10" ht="39" customHeight="1">
      <c r="A434" s="64">
        <v>239</v>
      </c>
      <c r="B434" s="50" t="s">
        <v>1489</v>
      </c>
      <c r="C434" s="50" t="s">
        <v>56</v>
      </c>
      <c r="D434" s="50" t="s">
        <v>1211</v>
      </c>
      <c r="E434" s="50" t="s">
        <v>1664</v>
      </c>
      <c r="F434" s="50" t="s">
        <v>1615</v>
      </c>
      <c r="G434" s="63">
        <v>26316</v>
      </c>
      <c r="H434" s="50" t="s">
        <v>56</v>
      </c>
      <c r="I434" s="49" t="s">
        <v>795</v>
      </c>
      <c r="J434" s="50"/>
    </row>
    <row r="435" spans="1:10" ht="39" customHeight="1">
      <c r="A435" s="64">
        <v>240</v>
      </c>
      <c r="B435" s="50" t="s">
        <v>521</v>
      </c>
      <c r="C435" s="50" t="s">
        <v>200</v>
      </c>
      <c r="D435" s="50" t="s">
        <v>1211</v>
      </c>
      <c r="E435" s="50" t="s">
        <v>1664</v>
      </c>
      <c r="F435" s="50" t="s">
        <v>34</v>
      </c>
      <c r="G435" s="63">
        <v>38159</v>
      </c>
      <c r="H435" s="50" t="s">
        <v>200</v>
      </c>
      <c r="I435" s="49" t="s">
        <v>841</v>
      </c>
      <c r="J435" s="50"/>
    </row>
    <row r="436" spans="1:10" ht="39" customHeight="1">
      <c r="A436" s="64">
        <v>241</v>
      </c>
      <c r="B436" s="50" t="s">
        <v>1489</v>
      </c>
      <c r="C436" s="50" t="s">
        <v>655</v>
      </c>
      <c r="D436" s="50" t="s">
        <v>1211</v>
      </c>
      <c r="E436" s="50" t="s">
        <v>1664</v>
      </c>
      <c r="F436" s="50" t="s">
        <v>909</v>
      </c>
      <c r="G436" s="63">
        <v>49377</v>
      </c>
      <c r="H436" s="50" t="s">
        <v>655</v>
      </c>
      <c r="I436" s="49" t="s">
        <v>1010</v>
      </c>
      <c r="J436" s="50"/>
    </row>
    <row r="437" spans="1:10" ht="39" customHeight="1">
      <c r="A437" s="64">
        <v>242</v>
      </c>
      <c r="B437" s="50" t="s">
        <v>1489</v>
      </c>
      <c r="C437" s="50" t="s">
        <v>1677</v>
      </c>
      <c r="D437" s="50" t="s">
        <v>1211</v>
      </c>
      <c r="E437" s="50" t="s">
        <v>1664</v>
      </c>
      <c r="F437" s="50" t="s">
        <v>108</v>
      </c>
      <c r="G437" s="63">
        <v>27283</v>
      </c>
      <c r="H437" s="50" t="s">
        <v>259</v>
      </c>
      <c r="I437" s="49" t="s">
        <v>934</v>
      </c>
      <c r="J437" s="50"/>
    </row>
    <row r="438" spans="1:10" ht="39" customHeight="1">
      <c r="A438" s="64">
        <v>243</v>
      </c>
      <c r="B438" s="50" t="s">
        <v>1489</v>
      </c>
      <c r="C438" s="50" t="s">
        <v>1346</v>
      </c>
      <c r="D438" s="50" t="s">
        <v>1211</v>
      </c>
      <c r="E438" s="50" t="s">
        <v>1664</v>
      </c>
      <c r="F438" s="50" t="s">
        <v>1685</v>
      </c>
      <c r="G438" s="63">
        <v>38690</v>
      </c>
      <c r="H438" s="50" t="s">
        <v>1346</v>
      </c>
      <c r="I438" s="49" t="s">
        <v>1161</v>
      </c>
      <c r="J438" s="50"/>
    </row>
    <row r="439" spans="1:10" ht="39" customHeight="1">
      <c r="A439" s="64">
        <v>244</v>
      </c>
      <c r="B439" s="50" t="s">
        <v>521</v>
      </c>
      <c r="C439" s="50" t="s">
        <v>656</v>
      </c>
      <c r="D439" s="50" t="s">
        <v>1211</v>
      </c>
      <c r="E439" s="50" t="s">
        <v>1664</v>
      </c>
      <c r="F439" s="50" t="s">
        <v>910</v>
      </c>
      <c r="G439" s="63">
        <v>49429</v>
      </c>
      <c r="H439" s="50" t="s">
        <v>656</v>
      </c>
      <c r="I439" s="49" t="s">
        <v>1011</v>
      </c>
      <c r="J439" s="50"/>
    </row>
    <row r="440" spans="1:10" ht="39" customHeight="1">
      <c r="A440" s="64">
        <v>245</v>
      </c>
      <c r="B440" s="50" t="s">
        <v>1489</v>
      </c>
      <c r="C440" s="50" t="s">
        <v>238</v>
      </c>
      <c r="D440" s="50" t="s">
        <v>1211</v>
      </c>
      <c r="E440" s="50" t="s">
        <v>1664</v>
      </c>
      <c r="F440" s="50" t="s">
        <v>16</v>
      </c>
      <c r="G440" s="63">
        <v>27374</v>
      </c>
      <c r="H440" s="50" t="s">
        <v>238</v>
      </c>
      <c r="I440" s="49" t="s">
        <v>1574</v>
      </c>
      <c r="J440" s="50"/>
    </row>
    <row r="441" spans="1:10" ht="39" customHeight="1">
      <c r="A441" s="64">
        <v>246</v>
      </c>
      <c r="B441" s="50" t="s">
        <v>521</v>
      </c>
      <c r="C441" s="50" t="s">
        <v>457</v>
      </c>
      <c r="D441" s="50" t="s">
        <v>1211</v>
      </c>
      <c r="E441" s="50" t="s">
        <v>1664</v>
      </c>
      <c r="F441" s="50" t="s">
        <v>723</v>
      </c>
      <c r="G441" s="63">
        <v>49419</v>
      </c>
      <c r="H441" s="50" t="s">
        <v>457</v>
      </c>
      <c r="I441" s="49" t="s">
        <v>1292</v>
      </c>
      <c r="J441" s="50"/>
    </row>
    <row r="442" spans="1:10" ht="39" customHeight="1">
      <c r="A442" s="64">
        <v>247</v>
      </c>
      <c r="B442" s="50" t="s">
        <v>521</v>
      </c>
      <c r="C442" s="50" t="s">
        <v>645</v>
      </c>
      <c r="D442" s="50" t="s">
        <v>1211</v>
      </c>
      <c r="E442" s="50" t="s">
        <v>1664</v>
      </c>
      <c r="F442" s="50" t="s">
        <v>900</v>
      </c>
      <c r="G442" s="63">
        <v>49134</v>
      </c>
      <c r="H442" s="50" t="s">
        <v>645</v>
      </c>
      <c r="I442" s="49" t="s">
        <v>1417</v>
      </c>
      <c r="J442" s="50"/>
    </row>
    <row r="443" spans="1:10" ht="39" customHeight="1">
      <c r="A443" s="64">
        <v>248</v>
      </c>
      <c r="B443" s="50" t="s">
        <v>1489</v>
      </c>
      <c r="C443" s="50" t="s">
        <v>245</v>
      </c>
      <c r="D443" s="50" t="s">
        <v>1211</v>
      </c>
      <c r="E443" s="50" t="s">
        <v>1664</v>
      </c>
      <c r="F443" s="50" t="s">
        <v>98</v>
      </c>
      <c r="G443" s="63">
        <v>29664</v>
      </c>
      <c r="H443" s="50" t="s">
        <v>245</v>
      </c>
      <c r="I443" s="49" t="s">
        <v>1554</v>
      </c>
      <c r="J443" s="50"/>
    </row>
    <row r="444" spans="1:10" ht="39" customHeight="1">
      <c r="A444" s="64">
        <v>249</v>
      </c>
      <c r="B444" s="50" t="s">
        <v>521</v>
      </c>
      <c r="C444" s="50" t="s">
        <v>53</v>
      </c>
      <c r="D444" s="50" t="s">
        <v>1211</v>
      </c>
      <c r="E444" s="50" t="s">
        <v>1664</v>
      </c>
      <c r="F444" s="50" t="s">
        <v>1613</v>
      </c>
      <c r="G444" s="63">
        <v>26434</v>
      </c>
      <c r="H444" s="50" t="s">
        <v>53</v>
      </c>
      <c r="I444" s="49" t="s">
        <v>81</v>
      </c>
      <c r="J444" s="50"/>
    </row>
    <row r="445" spans="1:10" ht="39" customHeight="1">
      <c r="A445" s="64">
        <v>250</v>
      </c>
      <c r="B445" s="50" t="s">
        <v>521</v>
      </c>
      <c r="C445" s="50" t="s">
        <v>767</v>
      </c>
      <c r="D445" s="50" t="s">
        <v>1211</v>
      </c>
      <c r="E445" s="50" t="s">
        <v>1664</v>
      </c>
      <c r="F445" s="50" t="s">
        <v>1614</v>
      </c>
      <c r="G445" s="63">
        <v>26486</v>
      </c>
      <c r="H445" s="50" t="s">
        <v>54</v>
      </c>
      <c r="I445" s="49" t="s">
        <v>82</v>
      </c>
      <c r="J445" s="50"/>
    </row>
    <row r="446" spans="1:10" ht="39" customHeight="1">
      <c r="A446" s="64">
        <v>251</v>
      </c>
      <c r="B446" s="50" t="s">
        <v>521</v>
      </c>
      <c r="C446" s="50" t="s">
        <v>1208</v>
      </c>
      <c r="D446" s="50" t="s">
        <v>1211</v>
      </c>
      <c r="E446" s="50" t="s">
        <v>1664</v>
      </c>
      <c r="F446" s="50" t="s">
        <v>1630</v>
      </c>
      <c r="G446" s="63">
        <v>26203</v>
      </c>
      <c r="H446" s="50" t="s">
        <v>1208</v>
      </c>
      <c r="I446" s="49" t="s">
        <v>1400</v>
      </c>
      <c r="J446" s="50"/>
    </row>
    <row r="447" spans="1:10" ht="39" customHeight="1">
      <c r="A447" s="64">
        <v>252</v>
      </c>
      <c r="B447" s="50" t="s">
        <v>521</v>
      </c>
      <c r="C447" s="50" t="s">
        <v>448</v>
      </c>
      <c r="D447" s="50" t="s">
        <v>1211</v>
      </c>
      <c r="E447" s="50" t="s">
        <v>1664</v>
      </c>
      <c r="F447" s="50" t="s">
        <v>715</v>
      </c>
      <c r="G447" s="63">
        <v>30900</v>
      </c>
      <c r="H447" s="50" t="s">
        <v>448</v>
      </c>
      <c r="I447" s="49" t="s">
        <v>1283</v>
      </c>
      <c r="J447" s="50"/>
    </row>
    <row r="448" spans="1:10" ht="39" customHeight="1">
      <c r="A448" s="64">
        <v>253</v>
      </c>
      <c r="B448" s="50" t="s">
        <v>1489</v>
      </c>
      <c r="C448" s="50" t="s">
        <v>855</v>
      </c>
      <c r="D448" s="50" t="s">
        <v>1211</v>
      </c>
      <c r="E448" s="50" t="s">
        <v>1664</v>
      </c>
      <c r="F448" s="50" t="s">
        <v>1623</v>
      </c>
      <c r="G448" s="63">
        <v>26826</v>
      </c>
      <c r="H448" s="50" t="s">
        <v>855</v>
      </c>
      <c r="I448" s="49" t="s">
        <v>806</v>
      </c>
      <c r="J448" s="50"/>
    </row>
    <row r="449" spans="1:10" ht="39" customHeight="1">
      <c r="A449" s="64">
        <v>254</v>
      </c>
      <c r="B449" s="50" t="s">
        <v>521</v>
      </c>
      <c r="C449" s="50" t="s">
        <v>201</v>
      </c>
      <c r="D449" s="50" t="s">
        <v>1211</v>
      </c>
      <c r="E449" s="50" t="s">
        <v>1664</v>
      </c>
      <c r="F449" s="50" t="s">
        <v>35</v>
      </c>
      <c r="G449" s="63">
        <v>38176</v>
      </c>
      <c r="H449" s="50" t="s">
        <v>201</v>
      </c>
      <c r="I449" s="49" t="s">
        <v>842</v>
      </c>
      <c r="J449" s="50"/>
    </row>
    <row r="450" spans="1:10" ht="39" customHeight="1">
      <c r="A450" s="64">
        <v>255</v>
      </c>
      <c r="B450" s="50" t="s">
        <v>521</v>
      </c>
      <c r="C450" s="50" t="s">
        <v>672</v>
      </c>
      <c r="D450" s="50" t="s">
        <v>1211</v>
      </c>
      <c r="E450" s="50" t="s">
        <v>1664</v>
      </c>
      <c r="F450" s="50" t="s">
        <v>716</v>
      </c>
      <c r="G450" s="63">
        <v>30974</v>
      </c>
      <c r="H450" s="50" t="s">
        <v>449</v>
      </c>
      <c r="I450" s="49" t="s">
        <v>1284</v>
      </c>
      <c r="J450" s="50"/>
    </row>
    <row r="451" spans="1:10" ht="39" customHeight="1">
      <c r="A451" s="64">
        <v>256</v>
      </c>
      <c r="B451" s="50" t="s">
        <v>1489</v>
      </c>
      <c r="C451" s="50" t="s">
        <v>264</v>
      </c>
      <c r="D451" s="50" t="s">
        <v>1211</v>
      </c>
      <c r="E451" s="50" t="s">
        <v>1664</v>
      </c>
      <c r="F451" s="50" t="s">
        <v>1581</v>
      </c>
      <c r="G451" s="63">
        <v>26655</v>
      </c>
      <c r="H451" s="50" t="s">
        <v>264</v>
      </c>
      <c r="I451" s="49" t="s">
        <v>939</v>
      </c>
      <c r="J451" s="50"/>
    </row>
    <row r="452" spans="1:10" ht="39" customHeight="1">
      <c r="A452" s="64">
        <v>257</v>
      </c>
      <c r="B452" s="50" t="s">
        <v>521</v>
      </c>
      <c r="C452" s="50" t="s">
        <v>856</v>
      </c>
      <c r="D452" s="50" t="s">
        <v>1211</v>
      </c>
      <c r="E452" s="50" t="s">
        <v>1664</v>
      </c>
      <c r="F452" s="50" t="s">
        <v>1624</v>
      </c>
      <c r="G452" s="63">
        <v>26810</v>
      </c>
      <c r="H452" s="50" t="s">
        <v>856</v>
      </c>
      <c r="I452" s="49" t="s">
        <v>807</v>
      </c>
      <c r="J452" s="50"/>
    </row>
    <row r="453" spans="1:10" ht="39" customHeight="1">
      <c r="A453" s="64">
        <v>258</v>
      </c>
      <c r="B453" s="50" t="s">
        <v>521</v>
      </c>
      <c r="C453" s="50" t="s">
        <v>458</v>
      </c>
      <c r="D453" s="50" t="s">
        <v>1211</v>
      </c>
      <c r="E453" s="50" t="s">
        <v>1664</v>
      </c>
      <c r="F453" s="50" t="s">
        <v>1072</v>
      </c>
      <c r="G453" s="63">
        <v>28844</v>
      </c>
      <c r="H453" s="50" t="s">
        <v>458</v>
      </c>
      <c r="I453" s="49" t="s">
        <v>1293</v>
      </c>
      <c r="J453" s="50"/>
    </row>
    <row r="454" spans="1:10" ht="39" customHeight="1">
      <c r="A454" s="64">
        <v>259</v>
      </c>
      <c r="B454" s="50" t="s">
        <v>521</v>
      </c>
      <c r="C454" s="50" t="s">
        <v>947</v>
      </c>
      <c r="D454" s="50" t="s">
        <v>1211</v>
      </c>
      <c r="E454" s="50" t="s">
        <v>1664</v>
      </c>
      <c r="F454" s="50" t="s">
        <v>1582</v>
      </c>
      <c r="G454" s="63">
        <v>26215</v>
      </c>
      <c r="H454" s="50" t="s">
        <v>947</v>
      </c>
      <c r="I454" s="49" t="s">
        <v>940</v>
      </c>
      <c r="J454" s="50"/>
    </row>
    <row r="455" spans="1:10" ht="39" customHeight="1">
      <c r="A455" s="64">
        <v>260</v>
      </c>
      <c r="B455" s="50" t="s">
        <v>1489</v>
      </c>
      <c r="C455" s="50" t="s">
        <v>1372</v>
      </c>
      <c r="D455" s="50" t="s">
        <v>1211</v>
      </c>
      <c r="E455" s="50" t="s">
        <v>1664</v>
      </c>
      <c r="F455" s="50" t="s">
        <v>1015</v>
      </c>
      <c r="G455" s="63">
        <v>26639</v>
      </c>
      <c r="H455" s="50" t="s">
        <v>1372</v>
      </c>
      <c r="I455" s="49" t="s">
        <v>1217</v>
      </c>
      <c r="J455" s="50"/>
    </row>
    <row r="456" spans="1:10" ht="39" customHeight="1">
      <c r="A456" s="64">
        <v>261</v>
      </c>
      <c r="B456" s="50" t="s">
        <v>521</v>
      </c>
      <c r="C456" s="50" t="s">
        <v>60</v>
      </c>
      <c r="D456" s="50" t="s">
        <v>1211</v>
      </c>
      <c r="E456" s="50" t="s">
        <v>1664</v>
      </c>
      <c r="F456" s="50" t="s">
        <v>327</v>
      </c>
      <c r="G456" s="63">
        <v>49835</v>
      </c>
      <c r="H456" s="50" t="s">
        <v>60</v>
      </c>
      <c r="I456" s="49" t="s">
        <v>799</v>
      </c>
      <c r="J456" s="50"/>
    </row>
    <row r="457" spans="1:10" ht="39" customHeight="1">
      <c r="A457" s="64">
        <v>262</v>
      </c>
      <c r="B457" s="50" t="s">
        <v>521</v>
      </c>
      <c r="C457" s="50" t="s">
        <v>307</v>
      </c>
      <c r="D457" s="50" t="s">
        <v>1211</v>
      </c>
      <c r="E457" s="50" t="s">
        <v>1664</v>
      </c>
      <c r="F457" s="50" t="s">
        <v>23</v>
      </c>
      <c r="G457" s="63">
        <v>29323</v>
      </c>
      <c r="H457" s="50" t="s">
        <v>307</v>
      </c>
      <c r="I457" s="49" t="s">
        <v>1113</v>
      </c>
      <c r="J457" s="50"/>
    </row>
    <row r="458" spans="1:10" ht="39" customHeight="1">
      <c r="A458" s="64">
        <v>263</v>
      </c>
      <c r="B458" s="50" t="s">
        <v>521</v>
      </c>
      <c r="C458" s="50" t="s">
        <v>246</v>
      </c>
      <c r="D458" s="50" t="s">
        <v>1211</v>
      </c>
      <c r="E458" s="50" t="s">
        <v>1664</v>
      </c>
      <c r="F458" s="50" t="s">
        <v>1196</v>
      </c>
      <c r="G458" s="63">
        <v>29649</v>
      </c>
      <c r="H458" s="50" t="s">
        <v>246</v>
      </c>
      <c r="I458" s="49" t="s">
        <v>1555</v>
      </c>
      <c r="J458" s="50"/>
    </row>
    <row r="459" spans="1:10" ht="39" customHeight="1">
      <c r="A459" s="64">
        <v>264</v>
      </c>
      <c r="B459" s="50" t="s">
        <v>1489</v>
      </c>
      <c r="C459" s="50" t="s">
        <v>630</v>
      </c>
      <c r="D459" s="50" t="s">
        <v>1211</v>
      </c>
      <c r="E459" s="50" t="s">
        <v>1664</v>
      </c>
      <c r="F459" s="50" t="s">
        <v>1422</v>
      </c>
      <c r="G459" s="63">
        <v>27793</v>
      </c>
      <c r="H459" s="50" t="s">
        <v>630</v>
      </c>
      <c r="I459" s="49" t="s">
        <v>1401</v>
      </c>
      <c r="J459" s="50"/>
    </row>
    <row r="460" spans="1:10" ht="39" customHeight="1">
      <c r="A460" s="64">
        <v>265</v>
      </c>
      <c r="B460" s="50" t="s">
        <v>521</v>
      </c>
      <c r="C460" s="50" t="s">
        <v>675</v>
      </c>
      <c r="D460" s="50" t="s">
        <v>1211</v>
      </c>
      <c r="E460" s="50" t="s">
        <v>1664</v>
      </c>
      <c r="F460" s="50" t="s">
        <v>24</v>
      </c>
      <c r="G460" s="63">
        <v>29308</v>
      </c>
      <c r="H460" s="50" t="s">
        <v>308</v>
      </c>
      <c r="I460" s="49" t="s">
        <v>1114</v>
      </c>
      <c r="J460" s="50"/>
    </row>
    <row r="461" spans="1:10" ht="39" customHeight="1">
      <c r="A461" s="64">
        <v>266</v>
      </c>
      <c r="B461" s="50" t="s">
        <v>1489</v>
      </c>
      <c r="C461" s="50" t="s">
        <v>224</v>
      </c>
      <c r="D461" s="50" t="s">
        <v>1211</v>
      </c>
      <c r="E461" s="50" t="s">
        <v>1664</v>
      </c>
      <c r="F461" s="50" t="s">
        <v>1192</v>
      </c>
      <c r="G461" s="63">
        <v>21423</v>
      </c>
      <c r="H461" s="50" t="s">
        <v>224</v>
      </c>
      <c r="I461" s="49" t="s">
        <v>188</v>
      </c>
      <c r="J461" s="50"/>
    </row>
    <row r="462" spans="1:10" ht="39" customHeight="1">
      <c r="A462" s="64">
        <v>267</v>
      </c>
      <c r="B462" s="50" t="s">
        <v>1489</v>
      </c>
      <c r="C462" s="50" t="s">
        <v>1330</v>
      </c>
      <c r="D462" s="50" t="s">
        <v>1211</v>
      </c>
      <c r="E462" s="50" t="s">
        <v>1664</v>
      </c>
      <c r="F462" s="50" t="s">
        <v>1320</v>
      </c>
      <c r="G462" s="63">
        <v>29378</v>
      </c>
      <c r="H462" s="50" t="s">
        <v>1330</v>
      </c>
      <c r="I462" s="49" t="s">
        <v>47</v>
      </c>
      <c r="J462" s="50"/>
    </row>
    <row r="463" spans="1:10" ht="39" customHeight="1">
      <c r="A463" s="64">
        <v>268</v>
      </c>
      <c r="B463" s="50" t="s">
        <v>1489</v>
      </c>
      <c r="C463" s="50" t="s">
        <v>669</v>
      </c>
      <c r="D463" s="50" t="s">
        <v>1211</v>
      </c>
      <c r="E463" s="50" t="s">
        <v>1664</v>
      </c>
      <c r="F463" s="50" t="s">
        <v>920</v>
      </c>
      <c r="G463" s="63">
        <v>26409</v>
      </c>
      <c r="H463" s="50" t="s">
        <v>669</v>
      </c>
      <c r="I463" s="49" t="s">
        <v>218</v>
      </c>
      <c r="J463" s="50"/>
    </row>
    <row r="464" spans="1:10" ht="39" customHeight="1">
      <c r="A464" s="64">
        <v>269</v>
      </c>
      <c r="B464" s="50" t="s">
        <v>1489</v>
      </c>
      <c r="C464" s="50" t="s">
        <v>203</v>
      </c>
      <c r="D464" s="50" t="s">
        <v>1211</v>
      </c>
      <c r="E464" s="50" t="s">
        <v>1664</v>
      </c>
      <c r="F464" s="50" t="s">
        <v>37</v>
      </c>
      <c r="G464" s="63">
        <v>38300</v>
      </c>
      <c r="H464" s="50" t="s">
        <v>203</v>
      </c>
      <c r="I464" s="49" t="s">
        <v>844</v>
      </c>
      <c r="J464" s="50"/>
    </row>
    <row r="465" spans="1:10" ht="39" customHeight="1">
      <c r="A465" s="64">
        <v>270</v>
      </c>
      <c r="B465" s="50" t="s">
        <v>521</v>
      </c>
      <c r="C465" s="50" t="s">
        <v>233</v>
      </c>
      <c r="D465" s="50" t="s">
        <v>1211</v>
      </c>
      <c r="E465" s="50" t="s">
        <v>1664</v>
      </c>
      <c r="F465" s="50" t="s">
        <v>89</v>
      </c>
      <c r="G465" s="63">
        <v>27726</v>
      </c>
      <c r="H465" s="50" t="s">
        <v>233</v>
      </c>
      <c r="I465" s="49" t="s">
        <v>1569</v>
      </c>
      <c r="J465" s="50"/>
    </row>
    <row r="466" spans="1:10" ht="39" customHeight="1">
      <c r="A466" s="64">
        <v>271</v>
      </c>
      <c r="B466" s="50" t="s">
        <v>1489</v>
      </c>
      <c r="C466" s="50" t="s">
        <v>450</v>
      </c>
      <c r="D466" s="50" t="s">
        <v>1211</v>
      </c>
      <c r="E466" s="50" t="s">
        <v>1664</v>
      </c>
      <c r="F466" s="50" t="s">
        <v>1689</v>
      </c>
      <c r="G466" s="63">
        <v>31515</v>
      </c>
      <c r="H466" s="50" t="s">
        <v>450</v>
      </c>
      <c r="I466" s="49" t="s">
        <v>1285</v>
      </c>
      <c r="J466" s="50"/>
    </row>
    <row r="467" spans="1:10" ht="39" customHeight="1">
      <c r="A467" s="64">
        <v>272</v>
      </c>
      <c r="B467" s="50" t="s">
        <v>521</v>
      </c>
      <c r="C467" s="50" t="s">
        <v>57</v>
      </c>
      <c r="D467" s="50" t="s">
        <v>1211</v>
      </c>
      <c r="E467" s="50" t="s">
        <v>1664</v>
      </c>
      <c r="F467" s="50" t="s">
        <v>1616</v>
      </c>
      <c r="G467" s="63">
        <v>26340</v>
      </c>
      <c r="H467" s="50" t="s">
        <v>57</v>
      </c>
      <c r="I467" s="49" t="s">
        <v>796</v>
      </c>
      <c r="J467" s="50"/>
    </row>
    <row r="468" spans="1:10" ht="39" customHeight="1">
      <c r="A468" s="64"/>
      <c r="B468" s="50"/>
      <c r="C468" s="50"/>
      <c r="D468" s="50"/>
      <c r="E468" s="50" t="s">
        <v>1664</v>
      </c>
      <c r="F468" s="50"/>
      <c r="G468" s="63"/>
      <c r="H468" s="50"/>
      <c r="I468" s="49"/>
      <c r="J468" s="50"/>
    </row>
    <row r="469" spans="1:10" ht="39" customHeight="1">
      <c r="A469" s="64">
        <v>1</v>
      </c>
      <c r="B469" s="50" t="s">
        <v>521</v>
      </c>
      <c r="C469" s="50" t="s">
        <v>676</v>
      </c>
      <c r="D469" s="50" t="s">
        <v>1211</v>
      </c>
      <c r="E469" s="50" t="s">
        <v>1664</v>
      </c>
      <c r="F469" s="50" t="s">
        <v>25</v>
      </c>
      <c r="G469" s="63">
        <v>29303</v>
      </c>
      <c r="H469" s="50" t="s">
        <v>309</v>
      </c>
      <c r="I469" s="49" t="s">
        <v>169</v>
      </c>
      <c r="J469" s="50"/>
    </row>
    <row r="470" spans="1:10" ht="39" customHeight="1">
      <c r="A470" s="64">
        <v>2</v>
      </c>
      <c r="B470" s="50" t="s">
        <v>521</v>
      </c>
      <c r="C470" s="50" t="s">
        <v>1676</v>
      </c>
      <c r="D470" s="50" t="s">
        <v>1211</v>
      </c>
      <c r="E470" s="50" t="s">
        <v>1664</v>
      </c>
      <c r="F470" s="50" t="s">
        <v>99</v>
      </c>
      <c r="G470" s="63">
        <v>29683</v>
      </c>
      <c r="H470" s="50" t="s">
        <v>247</v>
      </c>
      <c r="I470" s="50"/>
      <c r="J470" s="50"/>
    </row>
    <row r="471" spans="1:10" ht="39" customHeight="1">
      <c r="A471" s="64"/>
      <c r="B471" s="50"/>
      <c r="C471" s="50"/>
      <c r="D471" s="50"/>
      <c r="E471" s="50"/>
      <c r="F471" s="50"/>
      <c r="G471" s="63"/>
      <c r="H471" s="50"/>
      <c r="I471" s="50"/>
      <c r="J471" s="50"/>
    </row>
    <row r="472" spans="1:10" ht="39" customHeight="1">
      <c r="A472" s="64"/>
      <c r="B472" s="51" t="s">
        <v>1507</v>
      </c>
      <c r="C472" s="50"/>
      <c r="D472" s="50"/>
      <c r="E472" s="50"/>
      <c r="F472" s="50"/>
      <c r="G472" s="63"/>
      <c r="H472" s="50"/>
      <c r="I472" s="50"/>
      <c r="J472" s="50"/>
    </row>
    <row r="473" spans="1:10" ht="39" customHeight="1">
      <c r="A473" s="64">
        <v>1</v>
      </c>
      <c r="B473" s="50" t="s">
        <v>1511</v>
      </c>
      <c r="C473" s="50" t="s">
        <v>1497</v>
      </c>
      <c r="D473" s="50" t="s">
        <v>627</v>
      </c>
      <c r="E473" s="50" t="s">
        <v>1664</v>
      </c>
      <c r="F473" s="50" t="s">
        <v>1123</v>
      </c>
      <c r="G473" s="63">
        <v>38100</v>
      </c>
      <c r="H473" s="50" t="s">
        <v>1497</v>
      </c>
      <c r="I473" s="49" t="s">
        <v>1130</v>
      </c>
      <c r="J473" s="50"/>
    </row>
    <row r="474" spans="1:10" ht="39" customHeight="1">
      <c r="A474" s="64">
        <v>2</v>
      </c>
      <c r="B474" s="50" t="s">
        <v>1511</v>
      </c>
      <c r="C474" s="50" t="s">
        <v>1510</v>
      </c>
      <c r="D474" s="50" t="s">
        <v>627</v>
      </c>
      <c r="E474" s="50" t="s">
        <v>1664</v>
      </c>
      <c r="F474" s="50" t="s">
        <v>1124</v>
      </c>
      <c r="G474" s="63">
        <v>26721</v>
      </c>
      <c r="H474" s="50" t="s">
        <v>1499</v>
      </c>
      <c r="I474" s="49" t="s">
        <v>1131</v>
      </c>
      <c r="J474" s="64">
        <v>1</v>
      </c>
    </row>
    <row r="475" spans="1:10" ht="39" customHeight="1">
      <c r="A475" s="64">
        <v>3</v>
      </c>
      <c r="B475" s="50" t="s">
        <v>1511</v>
      </c>
      <c r="C475" s="50" t="s">
        <v>1506</v>
      </c>
      <c r="D475" s="50" t="s">
        <v>627</v>
      </c>
      <c r="E475" s="50" t="s">
        <v>1664</v>
      </c>
      <c r="F475" s="50" t="s">
        <v>1125</v>
      </c>
      <c r="G475" s="63">
        <v>30175</v>
      </c>
      <c r="H475" s="50" t="s">
        <v>1506</v>
      </c>
      <c r="I475" s="49" t="s">
        <v>1132</v>
      </c>
      <c r="J475" s="50"/>
    </row>
    <row r="476" spans="1:10" ht="39" customHeight="1">
      <c r="A476" s="64">
        <v>4</v>
      </c>
      <c r="B476" s="50" t="s">
        <v>1511</v>
      </c>
      <c r="C476" s="50" t="s">
        <v>1512</v>
      </c>
      <c r="D476" s="50" t="s">
        <v>627</v>
      </c>
      <c r="E476" s="50" t="s">
        <v>1664</v>
      </c>
      <c r="F476" s="50" t="s">
        <v>1126</v>
      </c>
      <c r="G476" s="63">
        <v>21335</v>
      </c>
      <c r="H476" s="50" t="s">
        <v>1496</v>
      </c>
      <c r="I476" s="49" t="s">
        <v>734</v>
      </c>
      <c r="J476" s="64">
        <v>1</v>
      </c>
    </row>
    <row r="477" spans="1:10" ht="39" customHeight="1">
      <c r="A477" s="64">
        <v>5</v>
      </c>
      <c r="B477" s="50" t="s">
        <v>1513</v>
      </c>
      <c r="C477" s="50" t="s">
        <v>1514</v>
      </c>
      <c r="D477" s="50" t="s">
        <v>627</v>
      </c>
      <c r="E477" s="50" t="s">
        <v>1664</v>
      </c>
      <c r="F477" s="50" t="s">
        <v>1127</v>
      </c>
      <c r="G477" s="63">
        <v>26122</v>
      </c>
      <c r="H477" s="50" t="s">
        <v>959</v>
      </c>
      <c r="I477" s="49" t="s">
        <v>735</v>
      </c>
      <c r="J477" s="64">
        <v>1</v>
      </c>
    </row>
    <row r="478" spans="1:10" ht="39" customHeight="1">
      <c r="A478" s="64">
        <v>6</v>
      </c>
      <c r="B478" s="50" t="s">
        <v>1511</v>
      </c>
      <c r="C478" s="50" t="s">
        <v>1515</v>
      </c>
      <c r="D478" s="50" t="s">
        <v>627</v>
      </c>
      <c r="E478" s="50" t="s">
        <v>1664</v>
      </c>
      <c r="F478" s="50" t="s">
        <v>1128</v>
      </c>
      <c r="G478" s="63">
        <v>49074</v>
      </c>
      <c r="H478" s="50" t="s">
        <v>1500</v>
      </c>
      <c r="I478" s="49" t="s">
        <v>736</v>
      </c>
      <c r="J478" s="50"/>
    </row>
    <row r="479" spans="1:10" ht="39" customHeight="1">
      <c r="A479" s="64">
        <v>7</v>
      </c>
      <c r="B479" s="50" t="s">
        <v>1516</v>
      </c>
      <c r="C479" s="50" t="s">
        <v>1517</v>
      </c>
      <c r="D479" s="50" t="s">
        <v>627</v>
      </c>
      <c r="E479" s="50" t="s">
        <v>1664</v>
      </c>
      <c r="F479" s="50" t="s">
        <v>1129</v>
      </c>
      <c r="G479" s="63">
        <v>21680</v>
      </c>
      <c r="H479" s="50" t="s">
        <v>251</v>
      </c>
      <c r="I479" s="49" t="s">
        <v>737</v>
      </c>
      <c r="J479" s="50"/>
    </row>
    <row r="480" spans="1:10" ht="39" customHeight="1">
      <c r="A480" s="64"/>
      <c r="B480" s="50"/>
      <c r="C480" s="50"/>
      <c r="D480" s="50"/>
      <c r="E480" s="50"/>
      <c r="F480" s="50"/>
      <c r="G480" s="63"/>
      <c r="H480" s="50"/>
      <c r="I480" s="50"/>
      <c r="J480" s="50"/>
    </row>
    <row r="481" spans="1:10" ht="39" customHeight="1">
      <c r="A481" s="64"/>
      <c r="B481" s="51" t="s">
        <v>1508</v>
      </c>
      <c r="C481" s="50"/>
      <c r="D481" s="50"/>
      <c r="E481" s="50"/>
      <c r="F481" s="50"/>
      <c r="G481" s="63"/>
      <c r="H481" s="50"/>
      <c r="I481" s="50"/>
      <c r="J481" s="50"/>
    </row>
    <row r="482" spans="1:10" ht="39" customHeight="1">
      <c r="A482" s="64">
        <v>1</v>
      </c>
      <c r="B482" s="50" t="s">
        <v>1518</v>
      </c>
      <c r="C482" s="50" t="s">
        <v>1519</v>
      </c>
      <c r="D482" s="50" t="s">
        <v>627</v>
      </c>
      <c r="E482" s="50" t="s">
        <v>1664</v>
      </c>
      <c r="F482" s="50" t="s">
        <v>1119</v>
      </c>
      <c r="G482" s="63">
        <v>38100</v>
      </c>
      <c r="H482" s="50" t="s">
        <v>1497</v>
      </c>
      <c r="I482" s="49" t="s">
        <v>65</v>
      </c>
      <c r="J482" s="50"/>
    </row>
    <row r="483" spans="1:10" ht="39" customHeight="1">
      <c r="A483" s="64">
        <v>2</v>
      </c>
      <c r="B483" s="50" t="s">
        <v>1518</v>
      </c>
      <c r="C483" s="50" t="s">
        <v>1519</v>
      </c>
      <c r="D483" s="50" t="s">
        <v>627</v>
      </c>
      <c r="E483" s="50" t="s">
        <v>1664</v>
      </c>
      <c r="F483" s="50" t="s">
        <v>1120</v>
      </c>
      <c r="G483" s="63">
        <v>21335</v>
      </c>
      <c r="H483" s="50" t="s">
        <v>1496</v>
      </c>
      <c r="I483" s="49" t="s">
        <v>1645</v>
      </c>
      <c r="J483" s="64">
        <v>1</v>
      </c>
    </row>
    <row r="484" spans="1:10" ht="39" customHeight="1">
      <c r="A484" s="64">
        <v>3</v>
      </c>
      <c r="B484" s="50" t="s">
        <v>1518</v>
      </c>
      <c r="C484" s="50" t="s">
        <v>1506</v>
      </c>
      <c r="D484" s="50" t="s">
        <v>627</v>
      </c>
      <c r="E484" s="50" t="s">
        <v>1664</v>
      </c>
      <c r="F484" s="50" t="s">
        <v>827</v>
      </c>
      <c r="G484" s="63">
        <v>30175</v>
      </c>
      <c r="H484" s="50" t="s">
        <v>1506</v>
      </c>
      <c r="I484" s="49" t="s">
        <v>1646</v>
      </c>
      <c r="J484" s="64">
        <v>1</v>
      </c>
    </row>
    <row r="485" spans="1:10" ht="39" customHeight="1">
      <c r="A485" s="64">
        <v>4</v>
      </c>
      <c r="B485" s="50" t="s">
        <v>1518</v>
      </c>
      <c r="C485" s="50" t="s">
        <v>1520</v>
      </c>
      <c r="D485" s="50" t="s">
        <v>627</v>
      </c>
      <c r="E485" s="50" t="s">
        <v>1664</v>
      </c>
      <c r="F485" s="50" t="s">
        <v>1121</v>
      </c>
      <c r="G485" s="63">
        <v>31134</v>
      </c>
      <c r="H485" s="50" t="s">
        <v>1494</v>
      </c>
      <c r="I485" s="49" t="s">
        <v>1647</v>
      </c>
      <c r="J485" s="64">
        <v>1</v>
      </c>
    </row>
    <row r="486" spans="1:10" ht="39" customHeight="1">
      <c r="A486" s="64">
        <v>5</v>
      </c>
      <c r="B486" s="50" t="s">
        <v>1518</v>
      </c>
      <c r="C486" s="50" t="s">
        <v>959</v>
      </c>
      <c r="D486" s="50" t="s">
        <v>627</v>
      </c>
      <c r="E486" s="50" t="s">
        <v>1664</v>
      </c>
      <c r="F486" s="50" t="s">
        <v>828</v>
      </c>
      <c r="G486" s="63">
        <v>26122</v>
      </c>
      <c r="H486" s="50" t="s">
        <v>959</v>
      </c>
      <c r="I486" s="49" t="s">
        <v>1648</v>
      </c>
      <c r="J486" s="64">
        <v>1</v>
      </c>
    </row>
    <row r="487" spans="1:10" ht="39" customHeight="1">
      <c r="A487" s="64">
        <v>6</v>
      </c>
      <c r="B487" s="50" t="s">
        <v>1518</v>
      </c>
      <c r="C487" s="50" t="s">
        <v>1515</v>
      </c>
      <c r="D487" s="50" t="s">
        <v>627</v>
      </c>
      <c r="E487" s="50" t="s">
        <v>1664</v>
      </c>
      <c r="F487" s="50" t="s">
        <v>1118</v>
      </c>
      <c r="G487" s="63">
        <v>49088</v>
      </c>
      <c r="H487" s="50" t="s">
        <v>1500</v>
      </c>
      <c r="I487" s="49" t="s">
        <v>1649</v>
      </c>
      <c r="J487" s="64">
        <v>1</v>
      </c>
    </row>
    <row r="488" spans="1:10" ht="39" customHeight="1">
      <c r="A488" s="64">
        <v>7</v>
      </c>
      <c r="B488" s="50" t="s">
        <v>1518</v>
      </c>
      <c r="C488" s="50" t="s">
        <v>1521</v>
      </c>
      <c r="D488" s="50" t="s">
        <v>627</v>
      </c>
      <c r="E488" s="50" t="s">
        <v>1664</v>
      </c>
      <c r="F488" s="50" t="s">
        <v>1122</v>
      </c>
      <c r="G488" s="63">
        <v>26603</v>
      </c>
      <c r="H488" s="50" t="s">
        <v>699</v>
      </c>
      <c r="I488" s="49" t="s">
        <v>1650</v>
      </c>
      <c r="J488" s="64">
        <v>1</v>
      </c>
    </row>
    <row r="489" spans="1:10" ht="39" customHeight="1">
      <c r="A489" s="64"/>
      <c r="B489" s="50"/>
      <c r="C489" s="50"/>
      <c r="D489" s="50"/>
      <c r="E489" s="50"/>
      <c r="F489" s="50"/>
      <c r="G489" s="63"/>
      <c r="H489" s="50"/>
      <c r="I489" s="49"/>
      <c r="J489" s="50"/>
    </row>
    <row r="490" spans="1:10" ht="39" customHeight="1">
      <c r="A490" s="64"/>
      <c r="B490" s="51" t="s">
        <v>1140</v>
      </c>
      <c r="C490" s="50"/>
      <c r="D490" s="50"/>
      <c r="E490" s="50"/>
      <c r="F490" s="50"/>
      <c r="G490" s="63"/>
      <c r="H490" s="50"/>
      <c r="I490" s="49"/>
      <c r="J490" s="50"/>
    </row>
    <row r="491" spans="1:10" ht="39" customHeight="1">
      <c r="A491" s="64">
        <v>1</v>
      </c>
      <c r="B491" s="77" t="s">
        <v>1524</v>
      </c>
      <c r="C491" s="50"/>
      <c r="D491" s="50" t="s">
        <v>627</v>
      </c>
      <c r="E491" s="50" t="s">
        <v>1664</v>
      </c>
      <c r="F491" s="50" t="s">
        <v>115</v>
      </c>
      <c r="G491" s="63">
        <v>30159</v>
      </c>
      <c r="H491" s="50" t="s">
        <v>1506</v>
      </c>
      <c r="I491" s="49" t="s">
        <v>117</v>
      </c>
      <c r="J491" s="64">
        <v>1</v>
      </c>
    </row>
    <row r="492" spans="1:10" ht="39" customHeight="1">
      <c r="A492" s="64">
        <v>2</v>
      </c>
      <c r="B492" s="77" t="s">
        <v>1525</v>
      </c>
      <c r="C492" s="50"/>
      <c r="D492" s="50" t="s">
        <v>627</v>
      </c>
      <c r="E492" s="50" t="s">
        <v>1664</v>
      </c>
      <c r="F492" s="50" t="s">
        <v>113</v>
      </c>
      <c r="G492" s="63">
        <v>30161</v>
      </c>
      <c r="H492" s="50" t="s">
        <v>1506</v>
      </c>
      <c r="I492" s="49" t="s">
        <v>118</v>
      </c>
      <c r="J492" s="64">
        <v>1</v>
      </c>
    </row>
    <row r="493" spans="1:10" ht="39" customHeight="1">
      <c r="A493" s="64">
        <v>3</v>
      </c>
      <c r="B493" s="61" t="s">
        <v>596</v>
      </c>
      <c r="C493" s="50"/>
      <c r="D493" s="50" t="s">
        <v>627</v>
      </c>
      <c r="E493" s="50" t="s">
        <v>1659</v>
      </c>
      <c r="F493" s="50" t="s">
        <v>114</v>
      </c>
      <c r="G493" s="63">
        <v>30625</v>
      </c>
      <c r="H493" s="50" t="s">
        <v>1506</v>
      </c>
      <c r="I493" s="49" t="s">
        <v>119</v>
      </c>
      <c r="J493" s="50"/>
    </row>
    <row r="494" spans="1:10" ht="39" customHeight="1">
      <c r="A494" s="64">
        <v>4</v>
      </c>
      <c r="B494" s="61" t="s">
        <v>597</v>
      </c>
      <c r="C494" s="50"/>
      <c r="D494" s="50" t="s">
        <v>627</v>
      </c>
      <c r="E494" s="50" t="s">
        <v>1659</v>
      </c>
      <c r="F494" s="50" t="s">
        <v>121</v>
      </c>
      <c r="G494" s="63">
        <v>26121</v>
      </c>
      <c r="H494" s="50" t="s">
        <v>959</v>
      </c>
      <c r="I494" s="49" t="s">
        <v>123</v>
      </c>
      <c r="J494" s="50"/>
    </row>
    <row r="495" spans="1:10" ht="39" customHeight="1">
      <c r="A495" s="64">
        <v>5</v>
      </c>
      <c r="B495" s="61" t="s">
        <v>598</v>
      </c>
      <c r="C495" s="50"/>
      <c r="D495" s="50" t="s">
        <v>627</v>
      </c>
      <c r="E495" s="50" t="s">
        <v>1654</v>
      </c>
      <c r="F495" s="50" t="s">
        <v>122</v>
      </c>
      <c r="G495" s="63">
        <v>30175</v>
      </c>
      <c r="H495" s="50" t="s">
        <v>1506</v>
      </c>
      <c r="I495" s="49" t="s">
        <v>124</v>
      </c>
      <c r="J495" s="64">
        <v>1</v>
      </c>
    </row>
    <row r="496" spans="1:10" ht="39" customHeight="1">
      <c r="A496" s="64">
        <v>6</v>
      </c>
      <c r="B496" s="77" t="s">
        <v>603</v>
      </c>
      <c r="C496" s="50"/>
      <c r="D496" s="50" t="s">
        <v>627</v>
      </c>
      <c r="E496" s="50" t="s">
        <v>1657</v>
      </c>
      <c r="F496" s="50" t="s">
        <v>125</v>
      </c>
      <c r="G496" s="63">
        <v>38100</v>
      </c>
      <c r="H496" s="50" t="s">
        <v>1497</v>
      </c>
      <c r="I496" s="49" t="s">
        <v>129</v>
      </c>
      <c r="J496" s="64">
        <v>1</v>
      </c>
    </row>
    <row r="497" spans="1:10" ht="39" customHeight="1">
      <c r="A497" s="64">
        <v>7</v>
      </c>
      <c r="B497" s="77" t="s">
        <v>604</v>
      </c>
      <c r="C497" s="50"/>
      <c r="D497" s="50" t="s">
        <v>627</v>
      </c>
      <c r="E497" s="50" t="s">
        <v>1657</v>
      </c>
      <c r="F497" s="50" t="s">
        <v>128</v>
      </c>
      <c r="G497" s="63">
        <v>29221</v>
      </c>
      <c r="H497" s="50" t="s">
        <v>1490</v>
      </c>
      <c r="I497" s="49" t="s">
        <v>130</v>
      </c>
      <c r="J497" s="64">
        <v>1</v>
      </c>
    </row>
    <row r="498" spans="1:10" ht="39" customHeight="1">
      <c r="A498" s="64">
        <v>8</v>
      </c>
      <c r="B498" s="77" t="s">
        <v>1533</v>
      </c>
      <c r="C498" s="50" t="s">
        <v>956</v>
      </c>
      <c r="D498" s="50" t="s">
        <v>627</v>
      </c>
      <c r="E498" s="50" t="s">
        <v>1657</v>
      </c>
      <c r="F498" s="50" t="s">
        <v>127</v>
      </c>
      <c r="G498" s="63">
        <v>26122</v>
      </c>
      <c r="H498" s="50" t="s">
        <v>959</v>
      </c>
      <c r="I498" s="49" t="s">
        <v>131</v>
      </c>
      <c r="J498" s="64">
        <v>1</v>
      </c>
    </row>
    <row r="499" spans="1:10" ht="39" customHeight="1">
      <c r="A499" s="64"/>
      <c r="B499" s="51" t="s">
        <v>1141</v>
      </c>
      <c r="C499" s="50"/>
      <c r="D499" s="50"/>
      <c r="E499" s="50"/>
      <c r="F499" s="50"/>
      <c r="G499" s="63"/>
      <c r="H499" s="50"/>
      <c r="I499" s="50"/>
      <c r="J499" s="50"/>
    </row>
    <row r="500" spans="1:10" ht="39" customHeight="1">
      <c r="A500" s="64">
        <v>1</v>
      </c>
      <c r="B500" s="52" t="s">
        <v>1091</v>
      </c>
      <c r="C500" s="50"/>
      <c r="D500" s="50" t="s">
        <v>624</v>
      </c>
      <c r="E500" s="50" t="s">
        <v>1664</v>
      </c>
      <c r="F500" s="50" t="s">
        <v>886</v>
      </c>
      <c r="G500" s="63">
        <v>30453</v>
      </c>
      <c r="H500" s="50" t="s">
        <v>1506</v>
      </c>
      <c r="I500" s="49" t="s">
        <v>1651</v>
      </c>
      <c r="J500" s="64">
        <v>1</v>
      </c>
    </row>
    <row r="501" spans="1:10" ht="39" customHeight="1">
      <c r="A501" s="64">
        <v>2</v>
      </c>
      <c r="B501" s="50" t="s">
        <v>331</v>
      </c>
      <c r="C501" s="50"/>
      <c r="D501" s="50" t="s">
        <v>624</v>
      </c>
      <c r="E501" s="50" t="s">
        <v>1658</v>
      </c>
      <c r="F501" s="50" t="s">
        <v>887</v>
      </c>
      <c r="G501" s="63">
        <v>21339</v>
      </c>
      <c r="H501" s="50" t="s">
        <v>1496</v>
      </c>
      <c r="I501" s="49" t="s">
        <v>888</v>
      </c>
      <c r="J501" s="64">
        <v>1</v>
      </c>
    </row>
    <row r="502" spans="1:10" ht="39" customHeight="1">
      <c r="A502" s="64">
        <v>3</v>
      </c>
      <c r="B502" s="50" t="s">
        <v>1393</v>
      </c>
      <c r="C502" s="50"/>
      <c r="D502" s="50" t="s">
        <v>626</v>
      </c>
      <c r="E502" s="50" t="s">
        <v>1663</v>
      </c>
      <c r="F502" s="50" t="s">
        <v>889</v>
      </c>
      <c r="G502" s="63">
        <v>26506</v>
      </c>
      <c r="H502" s="50" t="s">
        <v>1369</v>
      </c>
      <c r="I502" s="49" t="s">
        <v>144</v>
      </c>
      <c r="J502" s="64">
        <v>1</v>
      </c>
    </row>
    <row r="503" spans="1:10" ht="39" customHeight="1">
      <c r="A503" s="64">
        <v>4</v>
      </c>
      <c r="B503" s="50" t="s">
        <v>1394</v>
      </c>
      <c r="C503" s="50"/>
      <c r="D503" s="50" t="s">
        <v>626</v>
      </c>
      <c r="E503" s="50" t="s">
        <v>1664</v>
      </c>
      <c r="F503" s="52" t="s">
        <v>998</v>
      </c>
      <c r="G503" s="63">
        <v>30169</v>
      </c>
      <c r="H503" s="50" t="s">
        <v>1506</v>
      </c>
      <c r="I503" s="49" t="s">
        <v>999</v>
      </c>
      <c r="J503" s="64">
        <v>1</v>
      </c>
    </row>
    <row r="504" spans="1:10" ht="39" customHeight="1">
      <c r="A504" s="64">
        <v>5</v>
      </c>
      <c r="B504" s="50" t="s">
        <v>384</v>
      </c>
      <c r="C504" s="50"/>
      <c r="D504" s="50" t="s">
        <v>625</v>
      </c>
      <c r="E504" s="50" t="s">
        <v>1659</v>
      </c>
      <c r="F504" s="50" t="s">
        <v>1000</v>
      </c>
      <c r="G504" s="63">
        <v>26203</v>
      </c>
      <c r="H504" s="50" t="s">
        <v>1208</v>
      </c>
      <c r="I504" s="49" t="s">
        <v>1001</v>
      </c>
      <c r="J504" s="50"/>
    </row>
    <row r="505" spans="1:10" ht="39" customHeight="1">
      <c r="A505" s="64">
        <v>6</v>
      </c>
      <c r="B505" s="50" t="s">
        <v>385</v>
      </c>
      <c r="C505" s="50" t="s">
        <v>1090</v>
      </c>
      <c r="D505" s="50" t="s">
        <v>625</v>
      </c>
      <c r="E505" s="50" t="s">
        <v>1660</v>
      </c>
      <c r="F505" s="50" t="s">
        <v>1002</v>
      </c>
      <c r="G505" s="63">
        <v>31134</v>
      </c>
      <c r="H505" s="50" t="s">
        <v>1494</v>
      </c>
      <c r="I505" s="49" t="s">
        <v>825</v>
      </c>
      <c r="J505" s="50"/>
    </row>
    <row r="506" spans="1:10" ht="39" customHeight="1">
      <c r="A506" s="64">
        <v>7</v>
      </c>
      <c r="B506" s="50" t="s">
        <v>1392</v>
      </c>
      <c r="C506" s="50"/>
      <c r="D506" s="50" t="s">
        <v>625</v>
      </c>
      <c r="E506" s="50" t="s">
        <v>1664</v>
      </c>
      <c r="F506" s="50" t="s">
        <v>1003</v>
      </c>
      <c r="G506" s="63">
        <v>30655</v>
      </c>
      <c r="H506" s="50" t="s">
        <v>1506</v>
      </c>
      <c r="I506" s="49" t="s">
        <v>826</v>
      </c>
      <c r="J506" s="64">
        <v>1</v>
      </c>
    </row>
    <row r="507" spans="1:10" ht="39" customHeight="1">
      <c r="A507" s="64"/>
      <c r="B507" s="50"/>
      <c r="C507" s="50"/>
      <c r="D507" s="50"/>
      <c r="E507" s="50"/>
      <c r="F507" s="50"/>
      <c r="G507" s="63"/>
      <c r="H507" s="50"/>
      <c r="I507" s="49"/>
      <c r="J507" s="50"/>
    </row>
    <row r="508" spans="1:10" ht="39" customHeight="1">
      <c r="A508" s="64"/>
      <c r="B508" s="51" t="s">
        <v>623</v>
      </c>
      <c r="C508" s="50"/>
      <c r="D508" s="50"/>
      <c r="E508" s="50"/>
      <c r="F508" s="50"/>
      <c r="G508" s="63"/>
      <c r="H508" s="50"/>
      <c r="I508" s="49"/>
      <c r="J508" s="50"/>
    </row>
    <row r="509" spans="1:10" ht="39" customHeight="1">
      <c r="A509" s="64">
        <v>1</v>
      </c>
      <c r="B509" s="50" t="s">
        <v>1497</v>
      </c>
      <c r="C509" s="50"/>
      <c r="D509" s="50" t="s">
        <v>623</v>
      </c>
      <c r="E509" s="50" t="s">
        <v>1663</v>
      </c>
      <c r="F509" s="50" t="s">
        <v>1004</v>
      </c>
      <c r="G509" s="63">
        <v>38104</v>
      </c>
      <c r="H509" s="50" t="s">
        <v>1497</v>
      </c>
      <c r="I509" s="49" t="s">
        <v>274</v>
      </c>
      <c r="J509" s="64">
        <v>1</v>
      </c>
    </row>
    <row r="510" spans="1:10" ht="39" customHeight="1">
      <c r="A510" s="64">
        <v>2</v>
      </c>
      <c r="B510" s="50" t="s">
        <v>1490</v>
      </c>
      <c r="C510" s="50"/>
      <c r="D510" s="50" t="s">
        <v>623</v>
      </c>
      <c r="E510" s="50" t="s">
        <v>1663</v>
      </c>
      <c r="F510" s="50" t="s">
        <v>1005</v>
      </c>
      <c r="G510" s="63">
        <v>29221</v>
      </c>
      <c r="H510" s="50" t="s">
        <v>1490</v>
      </c>
      <c r="I510" s="49" t="s">
        <v>275</v>
      </c>
      <c r="J510" s="64">
        <v>1</v>
      </c>
    </row>
    <row r="511" spans="1:10" ht="39" customHeight="1">
      <c r="A511" s="64">
        <v>3</v>
      </c>
      <c r="B511" s="50" t="s">
        <v>1491</v>
      </c>
      <c r="C511" s="50"/>
      <c r="D511" s="50" t="s">
        <v>623</v>
      </c>
      <c r="E511" s="50" t="s">
        <v>1663</v>
      </c>
      <c r="F511" s="50" t="s">
        <v>1006</v>
      </c>
      <c r="G511" s="63">
        <v>27474</v>
      </c>
      <c r="H511" s="50" t="s">
        <v>1491</v>
      </c>
      <c r="I511" s="49" t="s">
        <v>276</v>
      </c>
      <c r="J511" s="64">
        <v>1</v>
      </c>
    </row>
    <row r="512" spans="1:10" ht="39" customHeight="1">
      <c r="A512" s="64">
        <v>4</v>
      </c>
      <c r="B512" s="50" t="s">
        <v>1499</v>
      </c>
      <c r="C512" s="50"/>
      <c r="D512" s="50" t="s">
        <v>623</v>
      </c>
      <c r="E512" s="50" t="s">
        <v>1663</v>
      </c>
      <c r="F512" s="50" t="s">
        <v>1007</v>
      </c>
      <c r="G512" s="63">
        <v>26725</v>
      </c>
      <c r="H512" s="50" t="s">
        <v>1499</v>
      </c>
      <c r="I512" s="49" t="s">
        <v>277</v>
      </c>
      <c r="J512" s="64">
        <v>1</v>
      </c>
    </row>
    <row r="513" spans="1:10" ht="39" customHeight="1">
      <c r="A513" s="64">
        <v>5</v>
      </c>
      <c r="B513" s="50" t="s">
        <v>1336</v>
      </c>
      <c r="C513" s="50"/>
      <c r="D513" s="50" t="s">
        <v>623</v>
      </c>
      <c r="E513" s="50" t="s">
        <v>1663</v>
      </c>
      <c r="F513" s="50" t="s">
        <v>1435</v>
      </c>
      <c r="G513" s="63">
        <v>37085</v>
      </c>
      <c r="H513" s="50" t="s">
        <v>1336</v>
      </c>
      <c r="I513" s="49" t="s">
        <v>278</v>
      </c>
      <c r="J513" s="64">
        <v>1</v>
      </c>
    </row>
    <row r="514" spans="1:10" ht="39" customHeight="1">
      <c r="A514" s="64">
        <v>6</v>
      </c>
      <c r="B514" s="50" t="s">
        <v>1506</v>
      </c>
      <c r="C514" s="50"/>
      <c r="D514" s="50" t="s">
        <v>623</v>
      </c>
      <c r="E514" s="50" t="s">
        <v>1663</v>
      </c>
      <c r="F514" s="50" t="s">
        <v>271</v>
      </c>
      <c r="G514" s="63">
        <v>30177</v>
      </c>
      <c r="H514" s="50" t="s">
        <v>1506</v>
      </c>
      <c r="I514" s="49" t="s">
        <v>279</v>
      </c>
      <c r="J514" s="64">
        <v>1</v>
      </c>
    </row>
    <row r="515" spans="1:10" ht="39" customHeight="1">
      <c r="A515" s="64">
        <v>7</v>
      </c>
      <c r="B515" s="50" t="s">
        <v>1494</v>
      </c>
      <c r="C515" s="50"/>
      <c r="D515" s="50" t="s">
        <v>623</v>
      </c>
      <c r="E515" s="50" t="s">
        <v>1663</v>
      </c>
      <c r="F515" s="50" t="s">
        <v>272</v>
      </c>
      <c r="G515" s="63">
        <v>31134</v>
      </c>
      <c r="H515" s="50" t="s">
        <v>1494</v>
      </c>
      <c r="I515" s="49" t="s">
        <v>280</v>
      </c>
      <c r="J515" s="64">
        <v>1</v>
      </c>
    </row>
    <row r="516" spans="1:10" ht="39" customHeight="1">
      <c r="A516" s="64">
        <v>8</v>
      </c>
      <c r="B516" s="50" t="s">
        <v>1496</v>
      </c>
      <c r="C516" s="50"/>
      <c r="D516" s="50" t="s">
        <v>623</v>
      </c>
      <c r="E516" s="50" t="s">
        <v>1663</v>
      </c>
      <c r="F516" s="50" t="s">
        <v>887</v>
      </c>
      <c r="G516" s="63">
        <v>21339</v>
      </c>
      <c r="H516" s="50" t="s">
        <v>1496</v>
      </c>
      <c r="I516" s="49" t="s">
        <v>281</v>
      </c>
      <c r="J516" s="64">
        <v>1</v>
      </c>
    </row>
    <row r="517" spans="1:10" ht="39" customHeight="1">
      <c r="A517" s="64">
        <v>9</v>
      </c>
      <c r="B517" s="50" t="s">
        <v>959</v>
      </c>
      <c r="C517" s="50"/>
      <c r="D517" s="50" t="s">
        <v>623</v>
      </c>
      <c r="E517" s="50" t="s">
        <v>1663</v>
      </c>
      <c r="F517" s="50" t="s">
        <v>1146</v>
      </c>
      <c r="G517" s="63">
        <v>26122</v>
      </c>
      <c r="H517" s="50" t="s">
        <v>959</v>
      </c>
      <c r="I517" s="49" t="s">
        <v>282</v>
      </c>
      <c r="J517" s="64">
        <v>1</v>
      </c>
    </row>
    <row r="518" spans="1:10" ht="39" customHeight="1">
      <c r="A518" s="64">
        <v>10</v>
      </c>
      <c r="B518" s="50" t="s">
        <v>1500</v>
      </c>
      <c r="C518" s="50"/>
      <c r="D518" s="50" t="s">
        <v>623</v>
      </c>
      <c r="E518" s="50" t="s">
        <v>1663</v>
      </c>
      <c r="F518" s="50" t="s">
        <v>273</v>
      </c>
      <c r="G518" s="63">
        <v>49080</v>
      </c>
      <c r="H518" s="50" t="s">
        <v>1500</v>
      </c>
      <c r="I518" s="49" t="s">
        <v>1692</v>
      </c>
      <c r="J518" s="64">
        <v>1</v>
      </c>
    </row>
    <row r="519" spans="1:10" ht="39" customHeight="1">
      <c r="A519" s="64"/>
      <c r="B519" s="50"/>
      <c r="C519" s="50"/>
      <c r="D519" s="50"/>
      <c r="E519" s="50"/>
      <c r="F519" s="50"/>
      <c r="G519" s="63"/>
      <c r="H519" s="50"/>
      <c r="I519" s="49"/>
      <c r="J519" s="50"/>
    </row>
    <row r="520" spans="1:10" ht="39" customHeight="1">
      <c r="A520" s="64"/>
      <c r="B520" s="50"/>
      <c r="C520" s="50"/>
      <c r="D520" s="50"/>
      <c r="E520" s="50"/>
      <c r="F520" s="50"/>
      <c r="G520" s="63"/>
      <c r="H520" s="50"/>
      <c r="I520" s="49"/>
      <c r="J520" s="50"/>
    </row>
    <row r="521" spans="1:10" ht="39" customHeight="1">
      <c r="A521" s="64"/>
      <c r="B521" s="51" t="s">
        <v>386</v>
      </c>
      <c r="C521" s="50"/>
      <c r="D521" s="50"/>
      <c r="E521" s="50"/>
      <c r="F521" s="50"/>
      <c r="G521" s="63"/>
      <c r="H521" s="50"/>
      <c r="I521" s="49"/>
      <c r="J521" s="50"/>
    </row>
    <row r="522" spans="1:10" ht="39" customHeight="1">
      <c r="A522" s="64">
        <v>1</v>
      </c>
      <c r="B522" s="50" t="s">
        <v>347</v>
      </c>
      <c r="C522" s="50"/>
      <c r="D522" s="50" t="s">
        <v>628</v>
      </c>
      <c r="E522" s="50" t="s">
        <v>1657</v>
      </c>
      <c r="F522" s="50" t="s">
        <v>1634</v>
      </c>
      <c r="G522" s="63">
        <v>26603</v>
      </c>
      <c r="H522" s="50" t="s">
        <v>699</v>
      </c>
      <c r="I522" s="49" t="s">
        <v>811</v>
      </c>
      <c r="J522" s="64">
        <v>1</v>
      </c>
    </row>
    <row r="523" spans="1:10" ht="39" customHeight="1">
      <c r="A523" s="64">
        <v>2</v>
      </c>
      <c r="B523" s="50" t="s">
        <v>348</v>
      </c>
      <c r="C523" s="50"/>
      <c r="D523" s="50" t="s">
        <v>628</v>
      </c>
      <c r="E523" s="50" t="s">
        <v>1657</v>
      </c>
      <c r="F523" s="50" t="s">
        <v>1635</v>
      </c>
      <c r="G523" s="63">
        <v>38100</v>
      </c>
      <c r="H523" s="50" t="s">
        <v>1497</v>
      </c>
      <c r="I523" s="49" t="s">
        <v>812</v>
      </c>
      <c r="J523" s="64">
        <v>1</v>
      </c>
    </row>
    <row r="524" spans="1:10" ht="39" customHeight="1">
      <c r="A524" s="64">
        <v>3</v>
      </c>
      <c r="B524" s="50" t="s">
        <v>349</v>
      </c>
      <c r="C524" s="50"/>
      <c r="D524" s="50" t="s">
        <v>628</v>
      </c>
      <c r="E524" s="50" t="s">
        <v>1657</v>
      </c>
      <c r="F524" s="50" t="s">
        <v>1636</v>
      </c>
      <c r="G524" s="63">
        <v>31675</v>
      </c>
      <c r="H524" s="50" t="s">
        <v>298</v>
      </c>
      <c r="I524" s="49" t="s">
        <v>813</v>
      </c>
      <c r="J524" s="64">
        <v>1</v>
      </c>
    </row>
    <row r="525" spans="1:10" ht="39" customHeight="1">
      <c r="A525" s="64">
        <v>4</v>
      </c>
      <c r="B525" s="50" t="s">
        <v>350</v>
      </c>
      <c r="C525" s="50"/>
      <c r="D525" s="50" t="s">
        <v>628</v>
      </c>
      <c r="E525" s="50" t="s">
        <v>1657</v>
      </c>
      <c r="F525" s="50" t="s">
        <v>1637</v>
      </c>
      <c r="G525" s="63">
        <v>37073</v>
      </c>
      <c r="H525" s="50" t="s">
        <v>1336</v>
      </c>
      <c r="I525" s="49" t="s">
        <v>814</v>
      </c>
      <c r="J525" s="64">
        <v>1</v>
      </c>
    </row>
    <row r="526" spans="1:10" ht="39" customHeight="1">
      <c r="A526" s="64">
        <v>5</v>
      </c>
      <c r="B526" s="50" t="s">
        <v>351</v>
      </c>
      <c r="C526" s="50"/>
      <c r="D526" s="50" t="s">
        <v>628</v>
      </c>
      <c r="E526" s="50" t="s">
        <v>1657</v>
      </c>
      <c r="F526" s="50" t="s">
        <v>1638</v>
      </c>
      <c r="G526" s="63">
        <v>30175</v>
      </c>
      <c r="H526" s="50" t="s">
        <v>1506</v>
      </c>
      <c r="I526" s="49" t="s">
        <v>815</v>
      </c>
      <c r="J526" s="64">
        <v>1</v>
      </c>
    </row>
    <row r="527" spans="1:10" ht="39" customHeight="1">
      <c r="A527" s="64">
        <v>6</v>
      </c>
      <c r="B527" s="50" t="s">
        <v>352</v>
      </c>
      <c r="C527" s="50"/>
      <c r="D527" s="50" t="s">
        <v>628</v>
      </c>
      <c r="E527" s="50" t="s">
        <v>1657</v>
      </c>
      <c r="F527" s="50" t="s">
        <v>1639</v>
      </c>
      <c r="G527" s="63">
        <v>31134</v>
      </c>
      <c r="H527" s="50" t="s">
        <v>1494</v>
      </c>
      <c r="I527" s="49" t="s">
        <v>816</v>
      </c>
      <c r="J527" s="64">
        <v>1</v>
      </c>
    </row>
    <row r="528" spans="1:10" ht="39" customHeight="1">
      <c r="A528" s="64">
        <v>7</v>
      </c>
      <c r="B528" s="50" t="s">
        <v>353</v>
      </c>
      <c r="C528" s="50"/>
      <c r="D528" s="50" t="s">
        <v>628</v>
      </c>
      <c r="E528" s="50" t="s">
        <v>1657</v>
      </c>
      <c r="F528" s="50" t="s">
        <v>704</v>
      </c>
      <c r="G528" s="63">
        <v>21335</v>
      </c>
      <c r="H528" s="50" t="s">
        <v>1496</v>
      </c>
      <c r="I528" s="49" t="s">
        <v>817</v>
      </c>
      <c r="J528" s="64">
        <v>1</v>
      </c>
    </row>
    <row r="529" spans="1:10" ht="39" customHeight="1">
      <c r="A529" s="64">
        <v>8</v>
      </c>
      <c r="B529" s="50" t="s">
        <v>354</v>
      </c>
      <c r="C529" s="50"/>
      <c r="D529" s="50" t="s">
        <v>628</v>
      </c>
      <c r="E529" s="50" t="s">
        <v>1657</v>
      </c>
      <c r="F529" s="50" t="s">
        <v>1640</v>
      </c>
      <c r="G529" s="63">
        <v>26135</v>
      </c>
      <c r="H529" s="50" t="s">
        <v>959</v>
      </c>
      <c r="I529" s="49" t="s">
        <v>818</v>
      </c>
      <c r="J529" s="64">
        <v>1</v>
      </c>
    </row>
    <row r="530" spans="1:10" ht="39" customHeight="1">
      <c r="A530" s="64">
        <v>9</v>
      </c>
      <c r="B530" s="50" t="s">
        <v>355</v>
      </c>
      <c r="C530" s="50"/>
      <c r="D530" s="50" t="s">
        <v>628</v>
      </c>
      <c r="E530" s="50" t="s">
        <v>1657</v>
      </c>
      <c r="F530" s="50" t="s">
        <v>1641</v>
      </c>
      <c r="G530" s="63">
        <v>49074</v>
      </c>
      <c r="H530" s="50" t="s">
        <v>1500</v>
      </c>
      <c r="I530" s="49" t="s">
        <v>819</v>
      </c>
      <c r="J530" s="64">
        <v>1</v>
      </c>
    </row>
    <row r="531" spans="1:10" ht="39" customHeight="1">
      <c r="A531" s="64">
        <v>10</v>
      </c>
      <c r="B531" s="50" t="s">
        <v>356</v>
      </c>
      <c r="C531" s="50"/>
      <c r="D531" s="50" t="s">
        <v>628</v>
      </c>
      <c r="E531" s="50" t="s">
        <v>1657</v>
      </c>
      <c r="F531" s="50" t="s">
        <v>1092</v>
      </c>
      <c r="G531" s="63">
        <v>21682</v>
      </c>
      <c r="H531" s="50" t="s">
        <v>251</v>
      </c>
      <c r="I531" s="49" t="s">
        <v>820</v>
      </c>
      <c r="J531" s="64">
        <v>1</v>
      </c>
    </row>
    <row r="532" spans="1:10" ht="39" customHeight="1">
      <c r="A532" s="64">
        <v>11</v>
      </c>
      <c r="B532" s="50" t="s">
        <v>357</v>
      </c>
      <c r="C532" s="50"/>
      <c r="D532" s="50" t="s">
        <v>628</v>
      </c>
      <c r="E532" s="50" t="s">
        <v>1657</v>
      </c>
      <c r="F532" s="50" t="s">
        <v>1642</v>
      </c>
      <c r="G532" s="63">
        <v>27283</v>
      </c>
      <c r="H532" s="50" t="s">
        <v>1677</v>
      </c>
      <c r="I532" s="49" t="s">
        <v>821</v>
      </c>
      <c r="J532" s="64">
        <v>1</v>
      </c>
    </row>
    <row r="533" spans="1:10" ht="39" customHeight="1">
      <c r="A533" s="64"/>
      <c r="B533" s="50"/>
      <c r="C533" s="50"/>
      <c r="D533" s="50"/>
      <c r="E533" s="50"/>
      <c r="F533" s="50"/>
      <c r="G533" s="63"/>
      <c r="H533" s="50"/>
      <c r="I533" s="49"/>
      <c r="J533" s="50"/>
    </row>
    <row r="534" spans="1:10" ht="39" customHeight="1">
      <c r="A534" s="64"/>
      <c r="B534" s="51" t="s">
        <v>387</v>
      </c>
      <c r="C534" s="50"/>
      <c r="D534" s="50"/>
      <c r="E534" s="50"/>
      <c r="F534" s="50"/>
      <c r="G534" s="63"/>
      <c r="H534" s="50"/>
      <c r="I534" s="49"/>
      <c r="J534" s="50"/>
    </row>
    <row r="535" spans="1:10" ht="39" customHeight="1">
      <c r="A535" s="64">
        <v>1</v>
      </c>
      <c r="B535" s="50" t="s">
        <v>358</v>
      </c>
      <c r="C535" s="50"/>
      <c r="D535" s="50" t="s">
        <v>629</v>
      </c>
      <c r="E535" s="50" t="s">
        <v>1657</v>
      </c>
      <c r="F535" s="50" t="s">
        <v>1643</v>
      </c>
      <c r="G535" s="63">
        <v>30175</v>
      </c>
      <c r="H535" s="50" t="s">
        <v>1506</v>
      </c>
      <c r="I535" s="49" t="s">
        <v>822</v>
      </c>
      <c r="J535" s="64">
        <v>1</v>
      </c>
    </row>
    <row r="536" spans="1:10" ht="39" customHeight="1">
      <c r="A536" s="64">
        <v>2</v>
      </c>
      <c r="B536" s="50" t="s">
        <v>359</v>
      </c>
      <c r="C536" s="50"/>
      <c r="D536" s="50" t="s">
        <v>629</v>
      </c>
      <c r="E536" s="50" t="s">
        <v>1657</v>
      </c>
      <c r="F536" s="50" t="s">
        <v>1644</v>
      </c>
      <c r="G536" s="63">
        <v>38100</v>
      </c>
      <c r="H536" s="50" t="s">
        <v>1497</v>
      </c>
      <c r="I536" s="49" t="s">
        <v>823</v>
      </c>
      <c r="J536" s="64">
        <v>1</v>
      </c>
    </row>
    <row r="537" spans="1:10" ht="39" customHeight="1">
      <c r="A537" s="64">
        <v>3</v>
      </c>
      <c r="B537" s="50" t="s">
        <v>360</v>
      </c>
      <c r="C537" s="50"/>
      <c r="D537" s="50" t="s">
        <v>629</v>
      </c>
      <c r="E537" s="50" t="s">
        <v>1657</v>
      </c>
      <c r="F537" s="50" t="s">
        <v>109</v>
      </c>
      <c r="G537" s="63">
        <v>49074</v>
      </c>
      <c r="H537" s="50" t="s">
        <v>1500</v>
      </c>
      <c r="I537" s="49" t="s">
        <v>824</v>
      </c>
      <c r="J537" s="64">
        <v>1</v>
      </c>
    </row>
    <row r="538" spans="1:10" ht="39" customHeight="1">
      <c r="A538" s="64"/>
      <c r="B538" s="50"/>
      <c r="C538" s="50"/>
      <c r="D538" s="50"/>
      <c r="E538" s="50"/>
      <c r="F538" s="50"/>
      <c r="G538" s="50"/>
      <c r="H538" s="50"/>
      <c r="I538" s="50"/>
      <c r="J538" s="50"/>
    </row>
    <row r="539" spans="1:10" ht="39" customHeight="1">
      <c r="A539" s="64"/>
      <c r="B539" s="51" t="s">
        <v>1656</v>
      </c>
      <c r="C539" s="50"/>
      <c r="D539" s="50"/>
      <c r="E539" s="50"/>
      <c r="F539" s="50"/>
      <c r="G539" s="50"/>
      <c r="H539" s="50"/>
      <c r="I539" s="50"/>
      <c r="J539" s="64"/>
    </row>
    <row r="540" spans="1:10" ht="39" customHeight="1">
      <c r="A540" s="64"/>
      <c r="B540" s="50" t="s">
        <v>554</v>
      </c>
      <c r="C540" s="50" t="s">
        <v>555</v>
      </c>
      <c r="D540" s="50"/>
      <c r="E540" s="50" t="s">
        <v>1659</v>
      </c>
      <c r="F540" s="50"/>
      <c r="G540" s="50"/>
      <c r="H540" s="50"/>
      <c r="I540" s="50"/>
      <c r="J540" s="64"/>
    </row>
    <row r="541" spans="1:10" ht="39" customHeight="1">
      <c r="A541" s="64"/>
      <c r="B541" s="50" t="s">
        <v>1661</v>
      </c>
      <c r="C541" s="50" t="s">
        <v>1662</v>
      </c>
      <c r="D541" s="50"/>
      <c r="E541" s="50" t="s">
        <v>1660</v>
      </c>
      <c r="F541" s="50"/>
      <c r="G541" s="50"/>
      <c r="H541" s="50"/>
      <c r="I541" s="50"/>
      <c r="J541" s="64"/>
    </row>
    <row r="542" spans="1:10" ht="39" customHeight="1">
      <c r="A542" s="64"/>
      <c r="B542" s="50" t="s">
        <v>1391</v>
      </c>
      <c r="C542" s="50"/>
      <c r="D542" s="50"/>
      <c r="E542" s="50" t="s">
        <v>1663</v>
      </c>
      <c r="F542" s="50"/>
      <c r="G542" s="50"/>
      <c r="H542" s="50"/>
      <c r="I542" s="50"/>
      <c r="J542" s="64">
        <v>1</v>
      </c>
    </row>
    <row r="543" spans="1:10" ht="39" customHeight="1">
      <c r="A543" s="64"/>
      <c r="B543" s="50"/>
      <c r="C543" s="50"/>
      <c r="D543" s="50"/>
      <c r="E543" s="50"/>
      <c r="F543" s="50"/>
      <c r="G543" s="50"/>
      <c r="H543" s="50"/>
      <c r="I543" s="50"/>
      <c r="J543" s="64"/>
    </row>
    <row r="544" spans="1:10" ht="39" customHeight="1">
      <c r="A544" s="64"/>
      <c r="B544" s="51" t="s">
        <v>1655</v>
      </c>
      <c r="C544" s="50"/>
      <c r="D544" s="50"/>
      <c r="E544" s="50"/>
      <c r="F544" s="50"/>
      <c r="G544" s="50"/>
      <c r="H544" s="50"/>
      <c r="I544" s="50"/>
      <c r="J544" s="64"/>
    </row>
    <row r="545" spans="1:10" ht="39" customHeight="1">
      <c r="A545" s="64"/>
      <c r="B545" s="50" t="s">
        <v>361</v>
      </c>
      <c r="C545" s="50"/>
      <c r="D545" s="50"/>
      <c r="E545" s="50"/>
      <c r="F545" s="50"/>
      <c r="G545" s="50"/>
      <c r="H545" s="50"/>
      <c r="I545" s="50"/>
      <c r="J545" s="64">
        <v>1</v>
      </c>
    </row>
    <row r="546" spans="1:10" ht="39" customHeight="1">
      <c r="A546" s="64"/>
      <c r="B546" s="50" t="s">
        <v>601</v>
      </c>
      <c r="C546" s="50"/>
      <c r="D546" s="50"/>
      <c r="E546" s="50"/>
      <c r="F546" s="50"/>
      <c r="G546" s="50"/>
      <c r="H546" s="50"/>
      <c r="I546" s="50"/>
      <c r="J546" s="64">
        <v>1</v>
      </c>
    </row>
    <row r="547" spans="1:10" ht="39" customHeight="1">
      <c r="A547" s="64"/>
      <c r="B547" s="61" t="s">
        <v>1526</v>
      </c>
      <c r="C547" s="50"/>
      <c r="D547" s="50" t="s">
        <v>627</v>
      </c>
      <c r="E547" s="50"/>
      <c r="F547" s="50" t="s">
        <v>116</v>
      </c>
      <c r="G547" s="63">
        <v>30175</v>
      </c>
      <c r="H547" s="50" t="s">
        <v>1506</v>
      </c>
      <c r="I547" s="49" t="s">
        <v>61</v>
      </c>
      <c r="J547" s="64">
        <v>1</v>
      </c>
    </row>
    <row r="548" spans="1:10" ht="39" customHeight="1">
      <c r="A548" s="64"/>
      <c r="B548" s="61" t="s">
        <v>1529</v>
      </c>
      <c r="C548" s="50"/>
      <c r="D548" s="50" t="s">
        <v>627</v>
      </c>
      <c r="E548" s="50"/>
      <c r="F548" s="61" t="s">
        <v>112</v>
      </c>
      <c r="G548" s="78">
        <v>30163</v>
      </c>
      <c r="H548" s="50" t="s">
        <v>1506</v>
      </c>
      <c r="I548" s="49" t="s">
        <v>64</v>
      </c>
      <c r="J548" s="64"/>
    </row>
    <row r="549" spans="1:10" ht="39" customHeight="1">
      <c r="A549" s="64"/>
      <c r="B549" s="50"/>
      <c r="C549" s="50"/>
      <c r="D549" s="50"/>
      <c r="E549" s="50"/>
      <c r="F549" s="50"/>
      <c r="G549" s="50"/>
      <c r="H549" s="50"/>
      <c r="I549" s="50"/>
      <c r="J549" s="50"/>
    </row>
    <row r="550" spans="1:10" ht="39" customHeight="1">
      <c r="A550" s="64"/>
      <c r="B550" s="50"/>
      <c r="C550" s="50"/>
      <c r="D550" s="50"/>
      <c r="E550" s="50"/>
      <c r="F550" s="50"/>
      <c r="G550" s="50"/>
      <c r="H550" s="50"/>
      <c r="I550" s="50"/>
      <c r="J550" s="50"/>
    </row>
    <row r="551" spans="1:10" ht="39" customHeight="1" thickBot="1">
      <c r="A551" s="64"/>
      <c r="B551" s="50"/>
      <c r="C551" s="50"/>
      <c r="D551" s="50"/>
      <c r="E551" s="50"/>
      <c r="F551" s="50"/>
      <c r="G551" s="50"/>
      <c r="H551" s="50"/>
      <c r="I551" s="50"/>
      <c r="J551" s="79"/>
    </row>
    <row r="552" spans="1:10" ht="39" customHeight="1" thickBot="1">
      <c r="A552" s="64"/>
      <c r="B552" s="56" t="s">
        <v>622</v>
      </c>
      <c r="C552" s="50"/>
      <c r="D552" s="50"/>
      <c r="E552" s="50"/>
      <c r="F552" s="50"/>
      <c r="G552" s="50"/>
      <c r="H552" s="50"/>
      <c r="I552" s="50"/>
      <c r="J552" s="80">
        <f>SUM(J2:J551)</f>
        <v>87</v>
      </c>
    </row>
    <row r="559" spans="1:2" ht="39" customHeight="1">
      <c r="A559" s="54">
        <v>38</v>
      </c>
      <c r="B559" s="53" t="s">
        <v>1134</v>
      </c>
    </row>
    <row r="560" spans="1:2" ht="39" customHeight="1">
      <c r="A560" s="54">
        <v>7</v>
      </c>
      <c r="B560" s="52" t="s">
        <v>393</v>
      </c>
    </row>
    <row r="561" spans="1:2" ht="39" customHeight="1">
      <c r="A561" s="54">
        <v>8</v>
      </c>
      <c r="B561" s="52" t="s">
        <v>394</v>
      </c>
    </row>
    <row r="562" spans="1:2" ht="39" customHeight="1">
      <c r="A562" s="54">
        <v>2</v>
      </c>
      <c r="B562" s="52" t="s">
        <v>1135</v>
      </c>
    </row>
    <row r="563" spans="1:2" ht="39" customHeight="1">
      <c r="A563" s="54">
        <v>136</v>
      </c>
      <c r="B563" s="53" t="s">
        <v>1136</v>
      </c>
    </row>
    <row r="564" spans="1:2" ht="39" customHeight="1">
      <c r="A564" s="54">
        <v>272</v>
      </c>
      <c r="B564" s="53" t="s">
        <v>1137</v>
      </c>
    </row>
    <row r="565" spans="1:2" ht="39" customHeight="1">
      <c r="A565" s="81">
        <v>2</v>
      </c>
      <c r="B565" s="59" t="s">
        <v>1138</v>
      </c>
    </row>
    <row r="566" spans="1:2" ht="39" customHeight="1">
      <c r="A566" s="82">
        <f>SUM(A559:A565)</f>
        <v>465</v>
      </c>
      <c r="B566" s="83" t="s">
        <v>1139</v>
      </c>
    </row>
    <row r="568" spans="1:2" ht="39" customHeight="1">
      <c r="A568" s="54">
        <v>7</v>
      </c>
      <c r="B568" s="77" t="s">
        <v>1507</v>
      </c>
    </row>
    <row r="569" spans="1:2" ht="39" customHeight="1">
      <c r="A569" s="54">
        <v>7</v>
      </c>
      <c r="B569" s="77" t="s">
        <v>1508</v>
      </c>
    </row>
    <row r="570" spans="1:2" ht="39" customHeight="1">
      <c r="A570" s="54">
        <v>8</v>
      </c>
      <c r="B570" s="84" t="s">
        <v>1140</v>
      </c>
    </row>
    <row r="571" spans="1:2" ht="39" customHeight="1">
      <c r="A571" s="82">
        <f>SUM(A568:A570)</f>
        <v>22</v>
      </c>
      <c r="B571" s="83" t="s">
        <v>1143</v>
      </c>
    </row>
    <row r="574" spans="1:2" ht="39" customHeight="1">
      <c r="A574" s="82">
        <v>17</v>
      </c>
      <c r="B574" s="51" t="s">
        <v>1141</v>
      </c>
    </row>
    <row r="575" spans="1:2" ht="39" customHeight="1">
      <c r="A575" s="82">
        <v>14</v>
      </c>
      <c r="B575" s="83" t="s">
        <v>1142</v>
      </c>
    </row>
    <row r="577" ht="39" customHeight="1" thickBot="1"/>
    <row r="578" ht="39" customHeight="1" thickBot="1">
      <c r="A578" s="85">
        <f>A566+A571+A574+A575</f>
        <v>518</v>
      </c>
    </row>
  </sheetData>
  <sheetProtection password="CC25" sheet="1" objects="1" scenarios="1" selectLockedCells="1"/>
  <autoFilter ref="A1:J542"/>
  <hyperlinks>
    <hyperlink ref="I43" r:id="rId1" display="service-center@goslar.de"/>
    <hyperlink ref="I11" r:id="rId2" display="info@landkreis-goslar.de"/>
    <hyperlink ref="I10" r:id="rId3" display="webmaster@gifhorn.de"/>
    <hyperlink ref="I51" r:id="rId4" display="stadt@emden.de"/>
    <hyperlink ref="I44" r:id="rId5" display="rathaus@hameln.de"/>
    <hyperlink ref="I18" r:id="rId6" display="kreishaus@landkreis-holzminden.de"/>
    <hyperlink ref="I32" r:id="rId7" display="info@landkreis-stade.de"/>
    <hyperlink ref="I24" r:id="rId8" display="landkreis.oldenburg@oldenburg-kreis.de"/>
    <hyperlink ref="I5" r:id="rId9" display="kreishaus@lkclp.de"/>
    <hyperlink ref="I4" r:id="rId10" display="info@lkcelle.de"/>
    <hyperlink ref="I55" r:id="rId11" display="info@stadt.wilhelmshaven.de"/>
    <hyperlink ref="I49" r:id="rId12" display="stadt@braunschweig.de"/>
    <hyperlink ref="I20" r:id="rId13" display="info@luechow-dannenberg.de"/>
    <hyperlink ref="I22" r:id="rId14" display="info@kreis-ni.de"/>
    <hyperlink ref="I25" r:id="rId15" display="info@lkos.de"/>
    <hyperlink ref="I17" r:id="rId16" display="Info@LandkreisHildesheim.de"/>
    <hyperlink ref="I46" r:id="rId17" display="info@lingen.de"/>
    <hyperlink ref="I30" r:id="rId18" display="info@landkreis-schaumburg.de"/>
    <hyperlink ref="I13" r:id="rId19" display="info@grafschaft.de"/>
    <hyperlink ref="I6" r:id="rId20" display="info@landkreis-cuxhaven.de"/>
    <hyperlink ref="I2" r:id="rId21" display="landkreis@ammerland.de"/>
    <hyperlink ref="I14" r:id="rId22" display="landkreis@hameln-pyrmont.de"/>
    <hyperlink ref="I39" r:id="rId23" display="internet@region-hannover.de"/>
    <hyperlink ref="I19" r:id="rId24" display="info@lkleer.de"/>
    <hyperlink ref="I37" r:id="rId25" display="landkreis@lk-wittmund.de"/>
    <hyperlink ref="I8" r:id="rId26" display="landkreis@emsland.de"/>
    <hyperlink ref="I16" r:id="rId27" display="kreisverwaltung@landkreis-helmstedt.de"/>
    <hyperlink ref="I3" r:id="rId28" display="info@landkreis-aurich.de"/>
    <hyperlink ref="I23" r:id="rId29" display="info@landkreis-northeim.de"/>
    <hyperlink ref="I33" r:id="rId30" display="info@landkreis-uelzen.de"/>
    <hyperlink ref="I7" r:id="rId31" display="info@diepholz.de"/>
    <hyperlink ref="I59" r:id="rId32" display="stadtverwaltung@hannover-stadt.de"/>
    <hyperlink ref="I29" r:id="rId33" display="info@lk-row.de"/>
    <hyperlink ref="I54" r:id="rId34" display="buergercenter@stadt.salzgitter.de"/>
    <hyperlink ref="I52" r:id="rId35" display="poststelle@stadt-oldenburg.de"/>
    <hyperlink ref="I27" r:id="rId36" display="kreishaus@landkreis-osterode.de"/>
    <hyperlink ref="I21" r:id="rId37" display="buergerservice@landkreis.lueneburg.de"/>
    <hyperlink ref="I41" r:id="rId38" display="stadt@celle.de"/>
    <hyperlink ref="I15" r:id="rId39" display="buergerservice@lkharburg.de"/>
    <hyperlink ref="I12" r:id="rId40" display="info@landkreisgoettingen.de"/>
    <hyperlink ref="I9" r:id="rId41" display="landkreis@friesland.de"/>
    <hyperlink ref="I26" r:id="rId42" display="info@landkreis-osterholz.de"/>
    <hyperlink ref="I28" r:id="rId43" display="mail@landkreis-peine.de"/>
    <hyperlink ref="I31" r:id="rId44" display="info@heidekreis.de"/>
    <hyperlink ref="I34" r:id="rId45" display="info@landkreis-vechta.de"/>
    <hyperlink ref="I36" r:id="rId46" display="presse@lkbra.de"/>
    <hyperlink ref="I38" r:id="rId47" display="Info@LKWF.de"/>
    <hyperlink ref="I42" r:id="rId48" display="13@cuxhaven.de"/>
    <hyperlink ref="I45" r:id="rId49" display="rathaus@stadt-hildesheim.de"/>
    <hyperlink ref="I47" r:id="rId50" display="stadt@lueneburg.de"/>
    <hyperlink ref="I50" r:id="rId51" display="Rathaus@delmenhorst.de"/>
    <hyperlink ref="I53" r:id="rId52" display="redaktion@osnabrueck.de"/>
    <hyperlink ref="I56" r:id="rId53" display="stadt@stadt.wolfsburg.de"/>
    <hyperlink ref="I58" r:id="rId54" display="stadt@goettingen.de"/>
    <hyperlink ref="I81" r:id="rId55" display="info@stadt.wilhelmshaven.de"/>
    <hyperlink ref="I84" r:id="rId56" display="Servicezenter@Samtgemeinde-Brome.de"/>
    <hyperlink ref="I115" r:id="rId57" display="sgb@sg-hankensbuettel.de"/>
    <hyperlink ref="I130" r:id="rId58" display="info@isenbuettel.de"/>
    <hyperlink ref="I147" r:id="rId59" display="info@sg-meinersen.de"/>
    <hyperlink ref="I160" r:id="rId60" display="info@papenteich.de"/>
    <hyperlink ref="I194" r:id="rId61" display="w.weber@sg-wesendorf.de"/>
    <hyperlink ref="I89" r:id="rId62" display="rathaus@dransfeld.de"/>
    <hyperlink ref="I108" r:id="rId63" display="info@samtgemeinde-gieboldehausen.de"/>
    <hyperlink ref="I161" r:id="rId64" display="rathaus@radolfshausen.de"/>
    <hyperlink ref="I156" r:id="rId65" tooltip="E-Mail an: buergerbuero@samtgemeindeoberharz.de" display="mailto:buergerbuero@samtgemeindeoberharz.de"/>
    <hyperlink ref="I110" r:id="rId66" display="grasleben@samtgemeinde-grasleben.de"/>
    <hyperlink ref="I121" r:id="rId67" display="samtgemeinde@heeseberg.de"/>
    <hyperlink ref="I153" r:id="rId68" display="mailto:verwaltung@samtgemeinde-nord-elm.de"/>
    <hyperlink ref="I190" r:id="rId69" display="samtgemeinde@velpke.de"/>
    <hyperlink ref="I69" r:id="rId70" display="rathaus@sgbadgrund.de"/>
    <hyperlink ref="I109" r:id="rId71" display="rathaus@hoya-weser.de"/>
    <hyperlink ref="I175" r:id="rId72" display="rathaus@sibbesse.de"/>
    <hyperlink ref="I132" r:id="rId73" display="gemeinde@juemme.de"/>
    <hyperlink ref="I167" r:id="rId74" display="info@rathaus-salzhausen.de"/>
    <hyperlink ref="I158" r:id="rId75" display="rademacher@Samtgemeinde-Oldendorf.de"/>
    <hyperlink ref="I63" r:id="rId76" display="mailto:rathaus@ebstorf.de"/>
    <hyperlink ref="I97" r:id="rId77" display="rathaus@esens.de"/>
    <hyperlink ref="I107" r:id="rId78" display="rathaus@gellersen.de"/>
    <hyperlink ref="I126" r:id="rId79" display="samtgemeinde@hollenstedt.de"/>
    <hyperlink ref="I141" r:id="rId80" display="samtgemeinde@liebenau.com"/>
    <hyperlink ref="I93" r:id="rId81" display="info@dannenberg.de"/>
    <hyperlink ref="I119" r:id="rId82" display="samtgemeinde@hattorf-am-harz.de"/>
    <hyperlink ref="I157" r:id="rId83" display="posteingang@sg-oderwald.de"/>
    <hyperlink ref="I148" r:id="rId84" display="info@Bad-Nenndorf.de"/>
    <hyperlink ref="I152" r:id="rId85" display="samtgemeinde@sg-nienstaedt.de"/>
    <hyperlink ref="I159" r:id="rId86" display="rathaus@ostheide.de"/>
    <hyperlink ref="I165" r:id="rId87" display="info@samtgemeinde-rosche.de"/>
    <hyperlink ref="I71" r:id="rId88" display="info@samtgemeinde-bardowick.de"/>
    <hyperlink ref="I78" r:id="rId89" display="rathaus@bad-bodenteich.de"/>
    <hyperlink ref="I83" r:id="rId90" display="samtgemeinde@bothel.de"/>
    <hyperlink ref="I64" r:id="rId91" display="info@Am-Dobrock.de"/>
    <hyperlink ref="I88" r:id="rId92" display="samtgemeinde@doerpen.de"/>
    <hyperlink ref="I137" r:id="rId93" display="sglandwursten@sglandwursten.de"/>
    <hyperlink ref="I90" r:id="rId94" display="info@duingen.de"/>
    <hyperlink ref="I94" r:id="rId95" display="info@emlichheim.de"/>
    <hyperlink ref="I96" r:id="rId96" display="info@eschershausen.de"/>
    <hyperlink ref="I98" r:id="rId97" display="info@eystrup.de"/>
    <hyperlink ref="I101" r:id="rId98" display="info@freden.de"/>
    <hyperlink ref="I102" r:id="rId99" display="info@fredenbeck.de"/>
    <hyperlink ref="I155" r:id="rId100" display="info@nordkehdingen.de"/>
    <hyperlink ref="I103" r:id="rId101" display="info@freren.de"/>
    <hyperlink ref="I104" r:id="rId102" display="info@fuerstenau.de"/>
    <hyperlink ref="I105" r:id="rId103" display="samtgemeinde@gartow.de"/>
    <hyperlink ref="I111" r:id="rId104" display="info@gronau-leine.de"/>
    <hyperlink ref="I112" r:id="rId105" display="rathaus@sg-hage.de"/>
    <hyperlink ref="I113" r:id="rId106" display="info@hagen-cux.de"/>
    <hyperlink ref="I114" r:id="rId107" display="rathaus@hambergen.de"/>
    <hyperlink ref="I73" r:id="rId108" display="info@sg-bederkesa.de"/>
    <hyperlink ref="I116" r:id="rId109" display="samtgemeinde@hanstedt.de"/>
    <hyperlink ref="I117" r:id="rId110" display="Gemeinde@Harpstedt.de"/>
    <hyperlink ref="I118" r:id="rId111" display="samtgemeinde@harsefeld.de"/>
    <hyperlink ref="I122" r:id="rId112" display="samtgemeinde@hemmoor.de"/>
    <hyperlink ref="I123" r:id="rId113" display="samtgemeinde@herzlake.de"/>
    <hyperlink ref="I124" r:id="rId114" display="rathaus@hesel.de"/>
    <hyperlink ref="I62" r:id="rId115" display="samtgemeinde@ahlden.info"/>
    <hyperlink ref="I128" r:id="rId116" display="info@horneburg.de"/>
    <hyperlink ref="I133" r:id="rId117" display="info@kirchdorf.de"/>
    <hyperlink ref="I135" r:id="rId118" display="samtgemeinde-lamspringe@t-online.de"/>
    <hyperlink ref="I82" r:id="rId119" display="rathaus@boerde-lamstedt.de"/>
    <hyperlink ref="I138" r:id="rId120" display="info@landesbergen.de"/>
    <hyperlink ref="I139" r:id="rId121" display="info@lathen.de"/>
    <hyperlink ref="I99" r:id="rId122" display="kontakt@sgfintel.de"/>
    <hyperlink ref="I61" r:id="rId123" display="rathaus@lemfoerde.de"/>
    <hyperlink ref="I140" r:id="rId124" display="info@lengerich-emsland.de"/>
    <hyperlink ref="I143" r:id="rId125" display="samtgemeinde@luechow.de"/>
    <hyperlink ref="I85" r:id="rId126" display="rathaus@marienhafe.de"/>
    <hyperlink ref="I146" r:id="rId127" display="rathaus@marklohe.de"/>
    <hyperlink ref="I92" r:id="rId128" display="sgelbmarsch.elb@lkharburg.de"/>
    <hyperlink ref="I129" r:id="rId129" display="info@samtgemeinde-ilmenau.de"/>
    <hyperlink ref="I149" r:id="rId130" display="rathaus@neuenhaus.de"/>
    <hyperlink ref="I150" r:id="rId131" display="info@neuenkirchen-os.de"/>
    <hyperlink ref="I151" r:id="rId132" display="sgndw@web.de"/>
    <hyperlink ref="I106" r:id="rId133" display="samtgemeinde@geestequelle.de"/>
    <hyperlink ref="I136" r:id="rId134" display="SGHADELN@otterndorf.de"/>
    <hyperlink ref="I67" r:id="rId135" display="info@quakenbrueck.de"/>
    <hyperlink ref="I162" r:id="rId136" display="info@rehden.de"/>
    <hyperlink ref="I68" r:id="rId137" display="mailbox@samtgemeinde-asse.de"/>
    <hyperlink ref="I163" r:id="rId138" display="rathaus@rethem.de"/>
    <hyperlink ref="I164" r:id="rId139" display="info@rodenberg.de"/>
    <hyperlink ref="I120" r:id="rId140" display="info@heemsen.de"/>
    <hyperlink ref="I166" r:id="rId141" display="info@sachsenhagen.de"/>
    <hyperlink ref="I168" r:id="rId142" display="rathaus@scharnebeck.de"/>
    <hyperlink ref="I169" r:id="rId143" display="info@schladen.de"/>
    <hyperlink ref="I170" r:id="rId144" display="rathaus@schoeppenstedt.de"/>
    <hyperlink ref="I171" r:id="rId145" display="stadt@schuettorf.de"/>
    <hyperlink ref="I172" r:id="rId146" display="info@schwafoerden.de"/>
    <hyperlink ref="I173" r:id="rId147" display="gemeindeverwaltung@schwarmstedt.de"/>
    <hyperlink ref="I174" r:id="rId148" display="samtgemeinde@selsingen.de"/>
    <hyperlink ref="I176" r:id="rId149" display="info@sickte.de"/>
    <hyperlink ref="I177" r:id="rId150" display="kontakt@siedenburg-online.de"/>
    <hyperlink ref="I178" r:id="rId151" display="info@sg.sittensen.de"/>
    <hyperlink ref="I179" r:id="rId152" display="samtgemeinde@soegel.de"/>
    <hyperlink ref="I180" r:id="rId153" display="samtgemeinde@sottrum.de"/>
    <hyperlink ref="I181" r:id="rId154" display="Samtgemeinde@spelle.de"/>
    <hyperlink ref="I182" r:id="rId155" display="samtgemeinde@stadtoldendorf.de"/>
    <hyperlink ref="I144" r:id="rId156" display="info@luehe-online.de"/>
    <hyperlink ref="I184" r:id="rId157" display="info@suderburg.de"/>
    <hyperlink ref="I185" r:id="rId158" display="info@tarmstedt.de"/>
    <hyperlink ref="I186" r:id="rId159" display="info@thedinghausen.de"/>
    <hyperlink ref="I187" r:id="rId160" display="info@tostedt.de"/>
    <hyperlink ref="I188" r:id="rId161" display="rathaus@sg-uchte.de"/>
    <hyperlink ref="I189" r:id="rId162" display="info@uelsen.de"/>
    <hyperlink ref="I191" r:id="rId163" display="info@walkenried.de"/>
    <hyperlink ref="I192" r:id="rId164" display="info@wathlingen.de"/>
    <hyperlink ref="I193" r:id="rId165" display="samtgemeinde.werlte@werlte.de"/>
    <hyperlink ref="I127" r:id="rId166" display="info@holtriem.de"/>
    <hyperlink ref="I100" r:id="rId167" display="info@flotwedel.de"/>
    <hyperlink ref="I134" r:id="rId168" display="info@lachendorf.de"/>
    <hyperlink ref="I195" r:id="rId169" display="info@wrestedt.de"/>
    <hyperlink ref="I196" r:id="rId170" display="samtgemeinde@zeven.de"/>
    <hyperlink ref="I75" r:id="rId171" display="verwaltung@bad-bevensen.de"/>
    <hyperlink ref="I72" r:id="rId172" display="rathaus@barnstorf.de"/>
    <hyperlink ref="I125" r:id="rId173" display="info@himmelpforten.de"/>
    <hyperlink ref="I91" r:id="rId174" display="info@sg-eilsen.de"/>
    <hyperlink ref="I290" r:id="rId175" display="mailto:info@stadt-gifhorn.de"/>
    <hyperlink ref="I398" r:id="rId176" display="edv@sassenburg.de"/>
    <hyperlink ref="I462" r:id="rId177" display="mailto:stadt@wittingen.de"/>
    <hyperlink ref="I241" r:id="rId178" tooltip="E-Mail an flecken@bovenden.de versenden." display="mailto:flecken@bovenden.de"/>
    <hyperlink ref="I269" r:id="rId179" tooltip="E-Mail an stadtverwaltung@duderstadt.de versenden." display="mailto:stadtverwaltung@duderstadt.de"/>
    <hyperlink ref="I292" r:id="rId180" tooltip="E-Mail an gemeinde@gleichen.de versenden." display="mailto:gemeinde@gleichen.de"/>
    <hyperlink ref="I301" r:id="rId181" tooltip="E-Mail versenden" display="mailto:Info@Hann.Muenden.de"/>
    <hyperlink ref="I390" r:id="rId182" display="gemeinde@rosdorf.de"/>
    <hyperlink ref="I212" r:id="rId183" display="mailto:info@stadt-bad-harzburg.de"/>
    <hyperlink ref="I244" r:id="rId184" display="mailto:info@stadt-braunlage.de"/>
    <hyperlink ref="I396" r:id="rId185" display="bergstadt@sankt-andreasberg.de "/>
    <hyperlink ref="I408" r:id="rId186" display="stadt@seesen.de"/>
    <hyperlink ref="I438" r:id="rId187" display="stadt@vienenburg.de"/>
    <hyperlink ref="I248" r:id="rId188" display="gemeinde@bueddenstedt.de"/>
    <hyperlink ref="I308" r:id="rId189" display="rathaus@stadt-helmstedt.de"/>
    <hyperlink ref="I331" r:id="rId190" display="stadt@koenigslutter.de"/>
    <hyperlink ref="I343" r:id="rId191" display="mailto:rathaus@gemeinde-lehre.de"/>
    <hyperlink ref="I211" r:id="rId192" display="stadt@bad-gandersheim.de"/>
    <hyperlink ref="I236" r:id="rId193" tooltip="E-Mail an flecken@bodenfelde.de versenden." display="mailto:flecken@bodenfelde.de"/>
    <hyperlink ref="I259" r:id="rId194" tooltip="E-Mail an buergermeister@stadt-dassel.de versenden." display="mailto:buergermeister@stadt-dassel.de"/>
    <hyperlink ref="I272" r:id="rId195" tooltip="E-Mail an stadtverwaltung@einbeck.de versenden." display="mailto:stadtverwaltung@einbeck.de"/>
    <hyperlink ref="I302" r:id="rId196" tooltip="E-Mail an info@hardegsen.de versenden." display="mailto:info@hardegsen.de"/>
    <hyperlink ref="I328" r:id="rId197" display="info@kalefeld.de"/>
    <hyperlink ref="I329" r:id="rId198" display="mailto:info@katlenburglindau.de"/>
    <hyperlink ref="I332" r:id="rId199" tooltip="E-Mail an rathaus@kreiensen.de versenden." display="mailto:rathaus@kreiensen.de"/>
    <hyperlink ref="I357" r:id="rId200" display="mailto:stadt@moringen.de"/>
    <hyperlink ref="I370" r:id="rId201" tooltip="E-Mail an info@noerten-hardenberg.de versenden." display="mailto:info@noerten-hardenberg.de"/>
    <hyperlink ref="I371" r:id="rId202" display="info@northeim.de"/>
    <hyperlink ref="I433" r:id="rId203" display="stadt@uslar.de"/>
    <hyperlink ref="I215" r:id="rId204" display="rathaus@stadt-badlauterberg.de"/>
    <hyperlink ref="I219" r:id="rId205" display="mailto:rathaus@bad-sachsa.de"/>
    <hyperlink ref="I311" r:id="rId206" tooltip="E-Mail an stadt@herzberg.de versenden." display="mailto:stadt@herzberg.de"/>
    <hyperlink ref="I270" r:id="rId207" display="info.rathaus@edemissen.de"/>
    <hyperlink ref="I315" r:id="rId208" display="info@hohenhameln.de"/>
    <hyperlink ref="I321" r:id="rId209" display="gemeinde@ilsede.de"/>
    <hyperlink ref="I335" r:id="rId210" display="mailto:info@lahstedt.de?subject=Homepage%20der%20Gemeinde%20Lahstedt"/>
    <hyperlink ref="I382" r:id="rId211" tooltip="poststelle@stadt-peine.de" display="mailto:poststelle@stadt-peine.de"/>
    <hyperlink ref="I449" r:id="rId212" display="mailto:gemeinde@wendeburg.de"/>
    <hyperlink ref="I257" r:id="rId213" display="mailto:info@cremlingen.de"/>
    <hyperlink ref="I464" r:id="rId214" display="mailto:Stadt@Wolfenbuettel.de"/>
    <hyperlink ref="I224" r:id="rId215" tooltip="info@barsinghausen.de" display="mailto:info@barsinghausen.de"/>
    <hyperlink ref="I250" r:id="rId216" display="info@burgdorf.de"/>
    <hyperlink ref="I251" r:id="rId217" tooltip="info@burgwedel.de" display="mailto:info@burgwedel.de"/>
    <hyperlink ref="I284" r:id="rId218" tooltip="E-Mail Stadt Garbsen zentral (mailto:stadt@garbsen.de)" display="mailto:stadt@garbsen.de"/>
    <hyperlink ref="I287" r:id="rId219" display="mailto:rathaus@gehrden.de"/>
    <hyperlink ref="I309" r:id="rId220" tooltip="rathaus@stadthemmingen.de" display="mailto:rathaus@stadthemmingen.de"/>
    <hyperlink ref="I322" r:id="rId221" display="gemeinde-isernhagen@isernhagen.de"/>
    <hyperlink ref="I334" r:id="rId222" display="mailto:rathaus@laatzen.de"/>
    <hyperlink ref="I338" r:id="rId223" tooltip="E-Mail per Kontaktformular versenden" display="http://www.langenhagen.de/index.phtml?object=tx%7c1620.406&amp;ModID=9&amp;FID=1620.46.1&amp;mt_step=contact&amp;to_id=1620.46.1&amp;&amp;sNavID=1620.25&amp;mNavID=1620.25"/>
    <hyperlink ref="I344" r:id="rId224" display="mailto:info@lehrte.de"/>
    <hyperlink ref="I362" r:id="rId225" tooltip="stadtverwaltung@neustadt-a-rbge.de" display="mailto:stadtverwaltung@neustadt-a-rbge.de"/>
    <hyperlink ref="I381" r:id="rId226" display="mailto:rathaus@pattensen.de"/>
    <hyperlink ref="I407" r:id="rId227" display="info@stadt-seelze.de"/>
    <hyperlink ref="I410" r:id="rId228" tooltip="rathaus@sehnde.de" display="mailto:rathaus@sehnde.de"/>
    <hyperlink ref="I414" r:id="rId229" display="mailto:stadt@springe.de"/>
    <hyperlink ref="I430" r:id="rId230" tooltip="info@uetze.de" display="mailto:info@uetze.de"/>
    <hyperlink ref="I447" r:id="rId231" tooltip="gemeinde@wedemark.de" display="mailto:gemeinde@wedemark.de"/>
    <hyperlink ref="I226" r:id="rId232" display="mailto:info@stadt.bassum.de"/>
    <hyperlink ref="I262" r:id="rId233" display="webmaster@stadt-diepholz.de"/>
    <hyperlink ref="I423" r:id="rId234" tooltip="Gemeinde@Stuhr.de" display="mailto:Gemeinde@Stuhr.de"/>
    <hyperlink ref="I425" r:id="rId235" tooltip="stadt@sulingen.de" display="mailto:stadt@sulingen.de"/>
    <hyperlink ref="I426" r:id="rId236" tooltip="info@syke.de" display="mailto:info@syke.de"/>
    <hyperlink ref="I428" r:id="rId237" display="mailto:rathaus@twistringen.de"/>
    <hyperlink ref="I441" r:id="rId238" tooltip="rathaus@wagenfeld.de" display="mailto:rathaus@wagenfeld.de"/>
    <hyperlink ref="I201" r:id="rId239" display="mailto:rathaus@aerzen.de"/>
    <hyperlink ref="I216" r:id="rId240" display="stadt@bad-muender.de "/>
    <hyperlink ref="I217" r:id="rId241" display="mailto:rathaus@stadt-pyrmont.de"/>
    <hyperlink ref="I256" r:id="rId242" display="flecken@coppenbruegge.de"/>
    <hyperlink ref="I275" r:id="rId243" tooltip="E-Mail versenden" display="mailto:rathaus@emmerthal.de"/>
    <hyperlink ref="I312" r:id="rId244" display="mailto:systemho@stadt-hessisch-oldendorf.de"/>
    <hyperlink ref="I394" r:id="rId245" display="info@salzhemmendorf.de"/>
    <hyperlink ref="I202" r:id="rId246" display="info@stadt-alfeld.de"/>
    <hyperlink ref="I203" r:id="rId247" display="gemeinde@algermissen.de"/>
    <hyperlink ref="I220" r:id="rId248" display="info@bad-salzdetfurth.de"/>
    <hyperlink ref="I234" r:id="rId249" display="info@bockenem.de"/>
    <hyperlink ref="I261" r:id="rId250" display="mailto:info@diekholzen.de"/>
    <hyperlink ref="I289" r:id="rId251" tooltip="Allgemeine Öffnungszeiten:                                           Montag, Dienstag und Freitag 09:00 Uhr bis 12:00 Uhr     Donnerstag 15:00 Uhr bis 18:00 Uhr                                sowie nach Vereinbarung " display="mailto:info@giesen.de"/>
    <hyperlink ref="I304" r:id="rId252" display="info@harsum.de"/>
    <hyperlink ref="I317" r:id="rId253" tooltip="E-Mail per Kontaktformular versenden" display="http://www.holle.de/index.phtml?object=tx%7c1740.288&amp;ModID=9&amp;FID=546.65.1&amp;mt_step=contact&amp;to_id=546.65.1&amp;sNavID=1740.5&amp;mNavID=1740.1&amp;La=1"/>
    <hyperlink ref="I369" r:id="rId254" display="gemeinde@nordstemmen.de"/>
    <hyperlink ref="I397" r:id="rId255" tooltip="E-Mail per Kontaktformular versenden" display="http://www.sarstedt.de/index.phtml?object=tx%7c1737.3&amp;ModID=9&amp;FID=546.68.1&amp;mt_step=contact&amp;to_id=546.68.1&amp;&amp;sNavID=1737.17&amp;mNavID=1737.1&amp;La=1"/>
    <hyperlink ref="I401" r:id="rId256" display="rathaus@schellerten.de"/>
    <hyperlink ref="I411" r:id="rId257" display="mailto:gemeinde@soehlde.de"/>
    <hyperlink ref="I318" r:id="rId258" display="Stadt@holzminden.de"/>
    <hyperlink ref="I363" r:id="rId259" tooltip="stadtverwaltung@nienburg.de" display="mailto:stadtverwaltung@nienburg.de"/>
    <hyperlink ref="I384" r:id="rId260" display="stadt@rehburg-loccum.de"/>
    <hyperlink ref="I421" r:id="rId261" display="mailto:rathaus@steyerberg.de"/>
    <hyperlink ref="I422" r:id="rId262" display="gemeinde@stolzenau.de"/>
    <hyperlink ref="I206" r:id="rId263" display="mailto:rathaus@auetal.de"/>
    <hyperlink ref="I247" r:id="rId264" display="mailto:rathaus@bueckeburg.de"/>
    <hyperlink ref="I372" r:id="rId265" display="info@obernkirchen.de"/>
    <hyperlink ref="I387" r:id="rId266" display="mailto:stadtverwaltung@rinteln.de"/>
    <hyperlink ref="I228" r:id="rId267" display="mailto:stadt@bergen-online.de"/>
    <hyperlink ref="I279" r:id="rId268" display="info@fassberg.de"/>
    <hyperlink ref="I300" r:id="rId269" display="info@hambuehren.de"/>
    <hyperlink ref="I310" r:id="rId270" display="gemeinde@hermannsburg.de"/>
    <hyperlink ref="I431" r:id="rId271" display="info@unterluess.de"/>
    <hyperlink ref="I457" r:id="rId272" tooltip="info@wietze.de" display="mailto:info@wietze.de"/>
    <hyperlink ref="I460" r:id="rId273" display="info@winsen-aller.de"/>
    <hyperlink ref="I352" r:id="rId274" tooltip="E-Mail an gemeinde@loxstedt.de versenden." display="mailto:gemeinde@loxstedt.de"/>
    <hyperlink ref="I367" r:id="rId275" display="gemeinde@nordholz.de"/>
    <hyperlink ref="I402" r:id="rId276" tooltip="E-Mail an gemeinde@schiffdorf.de versenden." display="mailto:gemeinde@schiffdorf.de"/>
    <hyperlink ref="I246" r:id="rId277" tooltip="stadtverwaltung@buchholz.de" display="mailto:stadtverwaltung@buchholz.de"/>
    <hyperlink ref="I359" r:id="rId278" display="mailto:gemeinde@rh-neu-wulmstorf.de"/>
    <hyperlink ref="I391" r:id="rId279" display="http://www.gemeinde-rosengarten.de/"/>
    <hyperlink ref="I420" r:id="rId280" tooltip="mailto:poststelle@rathaus-seevetal.de" display="mailto:post@gemeindestelle.de"/>
    <hyperlink ref="I461" r:id="rId281" display="mailto:info@stadt-winsen.de"/>
    <hyperlink ref="I233" r:id="rId282" display="Stadt-Bleckede@t-online.de"/>
    <hyperlink ref="I204" r:id="rId283" display="mailto:rathaus@amt-neuhaus.de"/>
    <hyperlink ref="I348" r:id="rId284" display="gemeinde@lilienthal.de"/>
    <hyperlink ref="I374" r:id="rId285" display="mailto:service@osterholz-scharmbeck.de"/>
    <hyperlink ref="I388" r:id="rId286" tooltip="info@ritterhude.de" display="mailto:info@ritterhude.de"/>
    <hyperlink ref="I406" r:id="rId287" display="info@schwanewede.de"/>
    <hyperlink ref="I465" r:id="rId288" tooltip="rathaus@gemeinde-worpswede.de" display="mailto:rathaus@gemeinde-worpswede.de"/>
    <hyperlink ref="I293" r:id="rId289" display="rathaus@gnarrenburg.de"/>
    <hyperlink ref="I392" r:id="rId290" display="mailto:stadt@rotenburg-wuemme.de"/>
    <hyperlink ref="I231" r:id="rId291" display="mailto:rathaus@bispingen.de"/>
    <hyperlink ref="I210" r:id="rId292" display="stadt@badfallingbostel.de"/>
    <hyperlink ref="I358" r:id="rId293" tooltip="E-Mail an stadtverwaltung@munster.de versenden." display="mailto:stadtverwaltung@munster.de"/>
    <hyperlink ref="I360" r:id="rId294" tooltip="E-Mail an gemeinde@neuenkirchen.de versenden." display="mailto:gemeinde@neuenkirchen.de"/>
    <hyperlink ref="I403" r:id="rId295" display="rathaus@schneverdingen.de"/>
    <hyperlink ref="I443" r:id="rId296" tooltip="E-Mail an stadt@walsrode.de schicken" display="mailto:stadt@walsrode.de"/>
    <hyperlink ref="I326" r:id="rId297" display="gemeinde@york.de"/>
    <hyperlink ref="I230" r:id="rId298" display="service@bienenbuettel.de"/>
    <hyperlink ref="I429" r:id="rId299" display="mailto:info@stadt.uelzen.de"/>
    <hyperlink ref="I198" r:id="rId300" tooltip="stadt@achim.de" display="mailto:stadt@achim.de"/>
    <hyperlink ref="I266" r:id="rId301" tooltip="info@doerverden.de" display="mailto:info@doerverden.de"/>
    <hyperlink ref="I330" r:id="rId302" display="mailto:Gemeinde@Kirchlinteln.de"/>
    <hyperlink ref="I379" r:id="rId303" display="mailto:info@oyten.de"/>
    <hyperlink ref="I437" r:id="rId304" display="mailto:info@verden.de"/>
    <hyperlink ref="I205" r:id="rId305" display="mailto:gemeinde@apen.de"/>
    <hyperlink ref="I221" r:id="rId306" display="mailto:gemeinde@bad-zwischenahn.de"/>
    <hyperlink ref="I271" r:id="rId307" display="mailto:gemeinde@edewecht.de"/>
    <hyperlink ref="I383" r:id="rId308" display="mailto:gemeinde@rastede.de"/>
    <hyperlink ref="I454" r:id="rId309" display="info@wiefelstede.de"/>
    <hyperlink ref="I207" r:id="rId310" display="mailto:webmaster@stadt.aurich.de"/>
    <hyperlink ref="I298" r:id="rId311" display="gemeinde@grossheide.de"/>
    <hyperlink ref="I320" r:id="rId312" display="rathaus@ihlow.de"/>
    <hyperlink ref="I333" r:id="rId313" display="gemeinde@krummhoern.de"/>
    <hyperlink ref="I364" r:id="rId314" display="mailto:stadt@norden.de"/>
    <hyperlink ref="I455" r:id="rId315" display="mailto:rathaus@wiesmoor.de"/>
    <hyperlink ref="I265" r:id="rId316" display="mailto:info@gemeinde-dornum.de"/>
    <hyperlink ref="I225" r:id="rId317" display="mailto:info@barssel.de"/>
    <hyperlink ref="I240" r:id="rId318" display="mailto:gemeinde.boesel@boesel.de"/>
    <hyperlink ref="I412" r:id="rId319" display="info@stadt-soltau.de"/>
    <hyperlink ref="I458" r:id="rId320" display="gemeinde@wietzendorf.de"/>
    <hyperlink ref="I255" r:id="rId321" display="mailto:rathaus@cloppenburg.de"/>
    <hyperlink ref="I278" r:id="rId322" display="gemeinde@essen-oldb.de"/>
    <hyperlink ref="I282" r:id="rId323" display="mailto:rathaus@friesoythe.de"/>
    <hyperlink ref="I285" r:id="rId324" tooltip="rathaus@garrel.de" display="mailto:rathaus@garrel.de"/>
    <hyperlink ref="I351" r:id="rId325" display="mailto:stadt@loeningen.de"/>
    <hyperlink ref="I355" r:id="rId326" display="mailto:rathaus@molbergen.de"/>
    <hyperlink ref="I491" r:id="rId327" display="info@aknds.de"/>
    <hyperlink ref="I492" r:id="rId328" display="kammer@ingenieurkammer.de "/>
    <hyperlink ref="I493" r:id="rId329" display="mail@tknds.de"/>
    <hyperlink ref="I494" r:id="rId330" display="info@lwk-niedersachsen.de"/>
    <hyperlink ref="I497" r:id="rId331" display="info@rakcelle.de "/>
    <hyperlink ref="I495" r:id="rId332" display="info@stbk-niedersachsen.de"/>
    <hyperlink ref="I501" r:id="rId333" display="mailto: poststelle@lschb-lg.niedersachsen.de"/>
    <hyperlink ref="I503" r:id="rId334" display="poststelle@men.niedersachsen.de"/>
    <hyperlink ref="I504" r:id="rId335" display="poststelle@laves.niedersachsen.de"/>
    <hyperlink ref="I510" r:id="rId336" display="poststelle@gaa-ce.niedersachsen.de"/>
    <hyperlink ref="I512" r:id="rId337" display="poststelle@gaa-emd.niedersachsen.de"/>
    <hyperlink ref="I513" r:id="rId338" display="poststelle@gaa-goe.niedersachsen.de"/>
    <hyperlink ref="I514" r:id="rId339" display="poststelle@gaa-h.niedersachsen.de"/>
    <hyperlink ref="I515" r:id="rId340" display="poststelle@gaa-hi.niedersachsen.de"/>
    <hyperlink ref="I516" r:id="rId341" display="poststelle@gaa-lg.niedersachsen.de"/>
    <hyperlink ref="I517" r:id="rId342" display="poststelle@gaa-ol.niedersachsen.de"/>
    <hyperlink ref="I518" r:id="rId343" display="poststelle@gaa-os.niedersachsen.de"/>
    <hyperlink ref="I511" r:id="rId344" display="poststelle@gaa-cux.niedersachsen.de"/>
    <hyperlink ref="I509" r:id="rId345" display="poststelle@gaa-bs.niedersachsen.de"/>
    <hyperlink ref="I527" r:id="rId346" display="lghi-verwaltungspoststelle@justiz.niedersachsen.de"/>
    <hyperlink ref="I522" r:id="rId347" display="lgaur-poststelle@justiz.niedersachsen.de"/>
    <hyperlink ref="I523" r:id="rId348" display="lgbs-poststelle@justiz.niedersachsen.de"/>
    <hyperlink ref="I524" r:id="rId349" display="lgbbg-poststelle@justiz.niedersachsen.de"/>
    <hyperlink ref="I525" r:id="rId350" display="lggoe-poststelle@justiz.niedersachsen.de"/>
    <hyperlink ref="I526" r:id="rId351" display="lgh-poststelle@justiz.niedersachsen.de"/>
    <hyperlink ref="I528" r:id="rId352" display="lglg-verwaltungspoststelle@justiz.niedersachsen.de"/>
    <hyperlink ref="I529" r:id="rId353" display="lgol-poststelle@justiz.niedersachsen.de"/>
    <hyperlink ref="I530" r:id="rId354" display="lgos-poststelle@justiz.niedersachsen.de"/>
    <hyperlink ref="I531" r:id="rId355" display="lgstd-poststelle@justiz.niedersachsen.de"/>
    <hyperlink ref="I532" r:id="rId356" display="lgver-poststelle@justiz.niedersachsen.de"/>
    <hyperlink ref="I537" r:id="rId357" display="agos-poststelle@justiz.niedersachsen.de"/>
    <hyperlink ref="I536" r:id="rId358" display="agbs-poststelle@justiz.niedersachsen.de"/>
    <hyperlink ref="I535" r:id="rId359" display="agh-poststelle@justiz.niedersachsen.de"/>
    <hyperlink ref="I506" r:id="rId360" display="poststelle-hannover@lbeg.niedersachsen.de"/>
    <hyperlink ref="I473" r:id="rId361" display="info@braunschweig.ihk.de"/>
    <hyperlink ref="I474" r:id="rId362" display="ihk@emden.ihk.de"/>
    <hyperlink ref="I475" r:id="rId363" display="info@hannover.ihk.de"/>
    <hyperlink ref="I476" r:id="rId364" display="service@lueneburg.ihk.de"/>
    <hyperlink ref="I477" r:id="rId365" display="info@oldenburg.ihk.de"/>
    <hyperlink ref="I479" r:id="rId366" display="info@stade.ihk.de"/>
    <hyperlink ref="I484" r:id="rId367" display="info@hwk-hannover.de"/>
    <hyperlink ref="I485" r:id="rId368" display="hgf@hwk-hildesheim.de"/>
    <hyperlink ref="I486" r:id="rId369" display="info@hwk-oldenburg.de"/>
    <hyperlink ref="I487" r:id="rId370" display="info@hwk-os-el.de"/>
    <hyperlink ref="I488" r:id="rId371" display="info@hwk-aurich.de"/>
    <hyperlink ref="I500" r:id="rId372" display="poststelle@nlstbv.niedersachsen.de"/>
    <hyperlink ref="I483" r:id="rId373" display="info@hwk-bls.de"/>
    <hyperlink ref="I276" r:id="rId374" display="mailto:info@emsbueren.de"/>
    <hyperlink ref="I286" r:id="rId375" display="info@geeste.de"/>
    <hyperlink ref="I303" r:id="rId376" display="mailto:info@haren.de"/>
    <hyperlink ref="I306" r:id="rId377" display="stadt@haseluenne.de"/>
    <hyperlink ref="I380" r:id="rId378" display="mailto:info@papenburg.de"/>
    <hyperlink ref="I386" r:id="rId379" display="mailto:Gemeinde@Rhede-Ems.de"/>
    <hyperlink ref="I393" r:id="rId380" display="mailto:info@salzbergen.de"/>
    <hyperlink ref="I395" r:id="rId381" display="mailto:gemeinde@sande.de"/>
    <hyperlink ref="I444" r:id="rId382" display="gemeinde@wangerland-online.de"/>
    <hyperlink ref="I445" r:id="rId383" display="gemeinde@wangerooge.de"/>
    <hyperlink ref="I235" r:id="rId384" display="mailto:gemeinde@bockhorn.de"/>
    <hyperlink ref="I467" r:id="rId385" tooltip="öffnet Ihr eMail-Programm bei klick - eMail an die Gemeinde Zetel" display="mailto:gemeinde@zetel.de"/>
    <hyperlink ref="I456" r:id="rId386" display="gemeinde@wietmarschen.de"/>
    <hyperlink ref="I324" r:id="rId387" display="gemeinde@jemgum.de"/>
    <hyperlink ref="I356"/>
    <hyperlink ref="I376" r:id="rId388" display="mailto:gemeinde@ostrhauderfehn.de"/>
    <hyperlink ref="I385" r:id="rId389" display="gemeinde@rhauderfehn.de"/>
    <hyperlink ref="I432" r:id="rId390" display="gemeinde@uplengen.de"/>
    <hyperlink ref="I267" r:id="rId391" display="mailto:gemeinde.doetlingen@doetlingen.de"/>
    <hyperlink ref="I297" r:id="rId392" display="mailto:gemeinde@grossenkneten.de"/>
    <hyperlink ref="I319" r:id="rId393" display="mailto:gemeinde.hude@hude.de"/>
    <hyperlink ref="I209" r:id="rId394" display="info@badessen.de"/>
    <hyperlink ref="I213" r:id="rId395" tooltip="E-Mail an info@badiburg.de versenden." display="mailto:info@badiburg.de"/>
    <hyperlink ref="I214" r:id="rId396" tooltip="E-Mail an rathaus@badlaer.de versenden." display="mailto:rathaus@badlaer.de"/>
    <hyperlink ref="I218" r:id="rId397" display="mailto:mail-box@gemeinde-bad-rothenfelde.de"/>
    <hyperlink ref="I227" r:id="rId398" tooltip="E-Mail an info@belm.de versenden." display="mailto:info@belm.de"/>
    <hyperlink ref="I232" r:id="rId399" tooltip="E-Mail an info@bissendorf.de versenden." display="mailto:info@bissendorf.de"/>
    <hyperlink ref="I264" r:id="rId400" display="mailto:stadt@dissen.de"/>
    <hyperlink ref="I288" r:id="rId401" display="mailto:info@georgsmarienhuette.de"/>
    <hyperlink ref="I299" r:id="rId402" tooltip="E-Mail an info@Hagen-atw.de versenden." display="mailto:info@Hagen-atw.de"/>
    <hyperlink ref="I305" r:id="rId403" tooltip="E-Mail an info@gemeinde-hasbergen.de versenden." display="mailto:info@gemeinde-hasbergen.de"/>
    <hyperlink ref="I313" r:id="rId404" display="mailto:rathaus@hilter.de"/>
    <hyperlink ref="I353" r:id="rId405" display="mailto:info@stadt-melle.de"/>
    <hyperlink ref="I373" r:id="rId406" tooltip="E-Mail an info@ostercappeln.de versenden." display="mailto:info@ostercappeln.de"/>
    <hyperlink ref="I291" r:id="rId407" display="gemeinde@glandorf.de"/>
    <hyperlink ref="I222" r:id="rId408" display="mailto:info@bakum.de"/>
    <hyperlink ref="I258" r:id="rId409" display="mailto:info@damme.de"/>
    <hyperlink ref="I263" r:id="rId410" display="dinklage@dinklage.de"/>
    <hyperlink ref="I316" r:id="rId411" display="mailto:gemeinde@holdorf.de"/>
    <hyperlink ref="I361" r:id="rId412" display="mailto:info@neuenkirchen-voerden.de"/>
    <hyperlink ref="I419" r:id="rId413" display="mailto:info@steinfeld.de"/>
    <hyperlink ref="I439" r:id="rId414" display="mailto:rathaus@visbek.de"/>
    <hyperlink ref="I229" r:id="rId415" display="mailto:buergermeister@berne.de"/>
    <hyperlink ref="I323" r:id="rId416" display="mailto:info@gemeinde-jade.de"/>
    <hyperlink ref="I345" r:id="rId417" display="gemeinde@lemwerder.de"/>
    <hyperlink ref="I365" r:id="rId418" display="stadt@nordenham.de"/>
    <hyperlink ref="I416" r:id="rId419" tooltip="E-Mail an mueller@stadland.de versenden." display="mailto:mueller@stadland.de"/>
    <hyperlink ref="I482" r:id="rId420" display="info@gwj.bks,de"/>
    <hyperlink ref="I199" r:id="rId421" display="info@adelebsen.de "/>
    <hyperlink ref="I547" r:id="rId422" display="mailto:info@aekn.de"/>
    <hyperlink ref="I548" r:id="rId423" display="mailto:info@apothekerkammer-nds.de"/>
    <hyperlink ref="I337" r:id="rId424" display="poststelle@langen.eu"/>
  </hyperlinks>
  <printOptions/>
  <pageMargins left="0.75" right="0.75" top="1" bottom="1" header="0.4921259845" footer="0.4921259845"/>
  <pageSetup horizontalDpi="600" verticalDpi="600" orientation="landscape" paperSize="9" scale="62" r:id="rId425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4" sqref="B24"/>
    </sheetView>
  </sheetViews>
  <sheetFormatPr defaultColWidth="11.421875" defaultRowHeight="12.75"/>
  <cols>
    <col min="1" max="1" width="4.7109375" style="1" customWidth="1"/>
    <col min="2" max="2" width="29.8515625" style="0" bestFit="1" customWidth="1"/>
    <col min="3" max="3" width="26.421875" style="0" bestFit="1" customWidth="1"/>
    <col min="4" max="4" width="29.7109375" style="0" bestFit="1" customWidth="1"/>
    <col min="5" max="5" width="32.00390625" style="0" bestFit="1" customWidth="1"/>
    <col min="6" max="6" width="8.57421875" style="0" customWidth="1"/>
    <col min="7" max="7" width="23.421875" style="0" bestFit="1" customWidth="1"/>
    <col min="8" max="8" width="38.8515625" style="0" customWidth="1"/>
    <col min="9" max="9" width="70.421875" style="0" bestFit="1" customWidth="1"/>
  </cols>
  <sheetData>
    <row r="1" spans="1:9" ht="12.75">
      <c r="A1" s="27" t="s">
        <v>921</v>
      </c>
      <c r="B1" s="47" t="s">
        <v>1509</v>
      </c>
      <c r="C1" s="48" t="s">
        <v>223</v>
      </c>
      <c r="D1" s="5" t="s">
        <v>1209</v>
      </c>
      <c r="E1" s="27" t="s">
        <v>922</v>
      </c>
      <c r="F1" s="27" t="s">
        <v>524</v>
      </c>
      <c r="G1" s="27" t="s">
        <v>525</v>
      </c>
      <c r="H1" s="27" t="s">
        <v>925</v>
      </c>
      <c r="I1" s="23"/>
    </row>
    <row r="2" spans="1:9" ht="12.75">
      <c r="A2" s="2">
        <v>1</v>
      </c>
      <c r="B2" s="24" t="s">
        <v>599</v>
      </c>
      <c r="C2" s="23"/>
      <c r="D2" s="23" t="s">
        <v>627</v>
      </c>
      <c r="E2" s="43" t="s">
        <v>125</v>
      </c>
      <c r="F2" s="44">
        <v>38100</v>
      </c>
      <c r="G2" s="23" t="s">
        <v>1497</v>
      </c>
      <c r="H2" s="41" t="s">
        <v>66</v>
      </c>
      <c r="I2" s="46">
        <f aca="true" t="shared" si="0" ref="I2:I23">IF(A2&gt;0,1,0)</f>
        <v>1</v>
      </c>
    </row>
    <row r="3" spans="1:9" ht="12.75">
      <c r="A3" s="2">
        <v>2</v>
      </c>
      <c r="B3" s="24" t="s">
        <v>600</v>
      </c>
      <c r="C3" s="23"/>
      <c r="D3" s="23" t="s">
        <v>627</v>
      </c>
      <c r="E3" s="43" t="s">
        <v>126</v>
      </c>
      <c r="F3" s="44">
        <v>29225</v>
      </c>
      <c r="G3" s="23" t="s">
        <v>1490</v>
      </c>
      <c r="H3" s="41" t="s">
        <v>67</v>
      </c>
      <c r="I3" s="46">
        <f t="shared" si="0"/>
        <v>1</v>
      </c>
    </row>
    <row r="4" spans="1:9" ht="12.75">
      <c r="A4" s="2">
        <v>3</v>
      </c>
      <c r="B4" s="24" t="s">
        <v>602</v>
      </c>
      <c r="C4" s="23"/>
      <c r="D4" s="23" t="s">
        <v>627</v>
      </c>
      <c r="E4" s="43" t="s">
        <v>127</v>
      </c>
      <c r="F4" s="44">
        <v>26122</v>
      </c>
      <c r="G4" s="23" t="s">
        <v>959</v>
      </c>
      <c r="H4" s="41" t="s">
        <v>68</v>
      </c>
      <c r="I4" s="46">
        <f t="shared" si="0"/>
        <v>1</v>
      </c>
    </row>
    <row r="5" spans="1:9" ht="12.75">
      <c r="A5" s="2">
        <v>4</v>
      </c>
      <c r="B5" s="25" t="s">
        <v>1526</v>
      </c>
      <c r="C5" s="23"/>
      <c r="D5" s="23" t="s">
        <v>627</v>
      </c>
      <c r="E5" s="23" t="s">
        <v>116</v>
      </c>
      <c r="F5" s="30">
        <v>30175</v>
      </c>
      <c r="G5" s="23" t="s">
        <v>1506</v>
      </c>
      <c r="H5" s="41" t="s">
        <v>61</v>
      </c>
      <c r="I5" s="46">
        <f t="shared" si="0"/>
        <v>1</v>
      </c>
    </row>
    <row r="6" spans="1:9" ht="12.75">
      <c r="A6" s="2">
        <v>5</v>
      </c>
      <c r="B6" s="25" t="s">
        <v>1527</v>
      </c>
      <c r="C6" s="23"/>
      <c r="D6" s="23" t="s">
        <v>627</v>
      </c>
      <c r="E6" s="7" t="s">
        <v>120</v>
      </c>
      <c r="F6" s="42">
        <v>30519</v>
      </c>
      <c r="G6" s="23" t="s">
        <v>1506</v>
      </c>
      <c r="H6" s="41" t="s">
        <v>62</v>
      </c>
      <c r="I6" s="46">
        <f t="shared" si="0"/>
        <v>1</v>
      </c>
    </row>
    <row r="7" spans="1:9" ht="12.75">
      <c r="A7" s="2">
        <v>6</v>
      </c>
      <c r="B7" s="25" t="s">
        <v>1528</v>
      </c>
      <c r="C7" s="23"/>
      <c r="D7" s="23" t="s">
        <v>627</v>
      </c>
      <c r="E7" s="7" t="s">
        <v>138</v>
      </c>
      <c r="F7" s="42">
        <v>30161</v>
      </c>
      <c r="G7" s="23" t="s">
        <v>1506</v>
      </c>
      <c r="H7" s="41" t="s">
        <v>63</v>
      </c>
      <c r="I7" s="46">
        <f t="shared" si="0"/>
        <v>1</v>
      </c>
    </row>
    <row r="8" spans="1:9" ht="12.75">
      <c r="A8" s="2">
        <v>7</v>
      </c>
      <c r="B8" s="25" t="s">
        <v>1529</v>
      </c>
      <c r="C8" s="23"/>
      <c r="D8" s="23" t="s">
        <v>627</v>
      </c>
      <c r="E8" s="7" t="s">
        <v>112</v>
      </c>
      <c r="F8" s="42">
        <v>30163</v>
      </c>
      <c r="G8" s="23" t="s">
        <v>1506</v>
      </c>
      <c r="H8" s="41" t="s">
        <v>64</v>
      </c>
      <c r="I8" s="46">
        <f t="shared" si="0"/>
        <v>1</v>
      </c>
    </row>
    <row r="9" spans="1:9" ht="12.75">
      <c r="A9" s="2">
        <v>8</v>
      </c>
      <c r="B9" s="26" t="s">
        <v>332</v>
      </c>
      <c r="C9" s="23"/>
      <c r="D9" s="23" t="s">
        <v>1200</v>
      </c>
      <c r="E9" s="23" t="s">
        <v>1693</v>
      </c>
      <c r="F9" s="30">
        <v>26603</v>
      </c>
      <c r="G9" s="23" t="s">
        <v>699</v>
      </c>
      <c r="H9" s="41" t="s">
        <v>0</v>
      </c>
      <c r="I9" s="46">
        <f t="shared" si="0"/>
        <v>1</v>
      </c>
    </row>
    <row r="10" spans="1:9" ht="12.75">
      <c r="A10" s="2">
        <v>9</v>
      </c>
      <c r="B10" s="26" t="s">
        <v>333</v>
      </c>
      <c r="C10" s="23"/>
      <c r="D10" s="23" t="s">
        <v>1200</v>
      </c>
      <c r="E10" s="23" t="s">
        <v>1694</v>
      </c>
      <c r="F10" s="30">
        <v>38100</v>
      </c>
      <c r="G10" s="23" t="s">
        <v>1497</v>
      </c>
      <c r="H10" s="41" t="s">
        <v>1</v>
      </c>
      <c r="I10" s="46">
        <f t="shared" si="0"/>
        <v>1</v>
      </c>
    </row>
    <row r="11" spans="1:9" ht="12.75">
      <c r="A11" s="2">
        <v>10</v>
      </c>
      <c r="B11" s="26" t="s">
        <v>334</v>
      </c>
      <c r="C11" s="23"/>
      <c r="D11" s="23" t="s">
        <v>1200</v>
      </c>
      <c r="E11" s="23" t="s">
        <v>1695</v>
      </c>
      <c r="F11" s="30">
        <v>49661</v>
      </c>
      <c r="G11" s="23" t="s">
        <v>1377</v>
      </c>
      <c r="H11" s="41" t="s">
        <v>2</v>
      </c>
      <c r="I11" s="46">
        <f t="shared" si="0"/>
        <v>1</v>
      </c>
    </row>
    <row r="12" spans="1:9" ht="12.75">
      <c r="A12" s="2">
        <v>11</v>
      </c>
      <c r="B12" s="26" t="s">
        <v>335</v>
      </c>
      <c r="C12" s="23"/>
      <c r="D12" s="23" t="s">
        <v>1200</v>
      </c>
      <c r="E12" s="23" t="s">
        <v>1696</v>
      </c>
      <c r="F12" s="30">
        <v>31785</v>
      </c>
      <c r="G12" s="23" t="s">
        <v>1493</v>
      </c>
      <c r="H12" s="41" t="s">
        <v>1133</v>
      </c>
      <c r="I12" s="46">
        <f t="shared" si="0"/>
        <v>1</v>
      </c>
    </row>
    <row r="13" spans="1:9" ht="12.75">
      <c r="A13" s="2">
        <v>12</v>
      </c>
      <c r="B13" s="26" t="s">
        <v>336</v>
      </c>
      <c r="C13" s="23"/>
      <c r="D13" s="23" t="s">
        <v>1200</v>
      </c>
      <c r="E13" s="23" t="s">
        <v>1697</v>
      </c>
      <c r="F13" s="30">
        <v>30159</v>
      </c>
      <c r="G13" s="23" t="s">
        <v>1506</v>
      </c>
      <c r="H13" s="41" t="s">
        <v>680</v>
      </c>
      <c r="I13" s="46">
        <f t="shared" si="0"/>
        <v>1</v>
      </c>
    </row>
    <row r="14" spans="1:9" ht="12.75">
      <c r="A14" s="2">
        <v>13</v>
      </c>
      <c r="B14" s="26" t="s">
        <v>337</v>
      </c>
      <c r="C14" s="23"/>
      <c r="D14" s="23" t="s">
        <v>1200</v>
      </c>
      <c r="E14" s="23" t="s">
        <v>1698</v>
      </c>
      <c r="F14" s="30">
        <v>21337</v>
      </c>
      <c r="G14" s="23" t="s">
        <v>1496</v>
      </c>
      <c r="H14" s="41" t="s">
        <v>681</v>
      </c>
      <c r="I14" s="46">
        <f t="shared" si="0"/>
        <v>1</v>
      </c>
    </row>
    <row r="15" spans="1:9" ht="12.75">
      <c r="A15" s="2">
        <v>14</v>
      </c>
      <c r="B15" s="26" t="s">
        <v>338</v>
      </c>
      <c r="C15" s="23"/>
      <c r="D15" s="23" t="s">
        <v>1200</v>
      </c>
      <c r="E15" s="23" t="s">
        <v>1699</v>
      </c>
      <c r="F15" s="30">
        <v>49716</v>
      </c>
      <c r="G15" s="23" t="s">
        <v>1186</v>
      </c>
      <c r="H15" s="41" t="s">
        <v>682</v>
      </c>
      <c r="I15" s="46">
        <f t="shared" si="0"/>
        <v>1</v>
      </c>
    </row>
    <row r="16" spans="1:9" ht="12.75">
      <c r="A16" s="2">
        <v>15</v>
      </c>
      <c r="B16" s="26" t="s">
        <v>339</v>
      </c>
      <c r="C16" s="23"/>
      <c r="D16" s="23" t="s">
        <v>1200</v>
      </c>
      <c r="E16" s="23" t="s">
        <v>1700</v>
      </c>
      <c r="F16" s="30">
        <v>37154</v>
      </c>
      <c r="G16" s="23" t="s">
        <v>1362</v>
      </c>
      <c r="H16" s="41" t="s">
        <v>683</v>
      </c>
      <c r="I16" s="46">
        <f t="shared" si="0"/>
        <v>1</v>
      </c>
    </row>
    <row r="17" spans="1:9" ht="12.75">
      <c r="A17" s="2">
        <v>16</v>
      </c>
      <c r="B17" s="26" t="s">
        <v>340</v>
      </c>
      <c r="C17" s="23"/>
      <c r="D17" s="23" t="s">
        <v>1200</v>
      </c>
      <c r="E17" s="23" t="s">
        <v>1701</v>
      </c>
      <c r="F17" s="30">
        <v>26122</v>
      </c>
      <c r="G17" s="23" t="s">
        <v>959</v>
      </c>
      <c r="H17" s="41" t="s">
        <v>684</v>
      </c>
      <c r="I17" s="46">
        <f t="shared" si="0"/>
        <v>1</v>
      </c>
    </row>
    <row r="18" spans="1:9" ht="12.75">
      <c r="A18" s="2">
        <v>17</v>
      </c>
      <c r="B18" s="26" t="s">
        <v>341</v>
      </c>
      <c r="C18" s="23"/>
      <c r="D18" s="23" t="s">
        <v>1200</v>
      </c>
      <c r="E18" s="23" t="s">
        <v>1702</v>
      </c>
      <c r="F18" s="30">
        <v>49080</v>
      </c>
      <c r="G18" s="23" t="s">
        <v>1500</v>
      </c>
      <c r="H18" s="41" t="s">
        <v>685</v>
      </c>
      <c r="I18" s="46">
        <f t="shared" si="0"/>
        <v>1</v>
      </c>
    </row>
    <row r="19" spans="1:9" ht="12.75">
      <c r="A19" s="2">
        <v>18</v>
      </c>
      <c r="B19" s="26" t="s">
        <v>342</v>
      </c>
      <c r="C19" s="23"/>
      <c r="D19" s="23" t="s">
        <v>1200</v>
      </c>
      <c r="E19" s="23" t="s">
        <v>1703</v>
      </c>
      <c r="F19" s="30">
        <v>21762</v>
      </c>
      <c r="G19" s="23" t="s">
        <v>434</v>
      </c>
      <c r="H19" s="41" t="s">
        <v>686</v>
      </c>
      <c r="I19" s="46">
        <f t="shared" si="0"/>
        <v>1</v>
      </c>
    </row>
    <row r="20" spans="1:9" ht="12.75">
      <c r="A20" s="2">
        <v>19</v>
      </c>
      <c r="B20" s="26" t="s">
        <v>343</v>
      </c>
      <c r="C20" s="23"/>
      <c r="D20" s="23" t="s">
        <v>1200</v>
      </c>
      <c r="E20" s="23" t="s">
        <v>1704</v>
      </c>
      <c r="F20" s="30">
        <v>27232</v>
      </c>
      <c r="G20" s="23" t="s">
        <v>454</v>
      </c>
      <c r="H20" s="41" t="s">
        <v>687</v>
      </c>
      <c r="I20" s="46">
        <f t="shared" si="0"/>
        <v>1</v>
      </c>
    </row>
    <row r="21" spans="1:9" ht="12.75">
      <c r="A21" s="2">
        <v>20</v>
      </c>
      <c r="B21" s="26" t="s">
        <v>344</v>
      </c>
      <c r="C21" s="23"/>
      <c r="D21" s="23" t="s">
        <v>1200</v>
      </c>
      <c r="E21" s="23" t="s">
        <v>1705</v>
      </c>
      <c r="F21" s="30">
        <v>27283</v>
      </c>
      <c r="G21" s="23" t="s">
        <v>1677</v>
      </c>
      <c r="H21" s="41" t="s">
        <v>688</v>
      </c>
      <c r="I21" s="46">
        <f t="shared" si="0"/>
        <v>1</v>
      </c>
    </row>
    <row r="22" spans="1:9" ht="12.75">
      <c r="A22" s="2">
        <v>21</v>
      </c>
      <c r="B22" s="26" t="s">
        <v>345</v>
      </c>
      <c r="C22" s="23"/>
      <c r="D22" s="23" t="s">
        <v>1200</v>
      </c>
      <c r="E22" s="23" t="s">
        <v>1706</v>
      </c>
      <c r="F22" s="30">
        <v>38440</v>
      </c>
      <c r="G22" s="23" t="s">
        <v>1503</v>
      </c>
      <c r="H22" s="41" t="s">
        <v>689</v>
      </c>
      <c r="I22" s="46">
        <f t="shared" si="0"/>
        <v>1</v>
      </c>
    </row>
    <row r="23" spans="1:9" ht="12.75">
      <c r="A23" s="2">
        <v>22</v>
      </c>
      <c r="B23" s="26" t="s">
        <v>346</v>
      </c>
      <c r="C23" s="23"/>
      <c r="D23" s="23" t="s">
        <v>1201</v>
      </c>
      <c r="E23" s="23" t="s">
        <v>1707</v>
      </c>
      <c r="F23" s="30">
        <v>30169</v>
      </c>
      <c r="G23" s="23" t="s">
        <v>1506</v>
      </c>
      <c r="H23" s="41" t="s">
        <v>1633</v>
      </c>
      <c r="I23" s="46">
        <f t="shared" si="0"/>
        <v>1</v>
      </c>
    </row>
    <row r="24" spans="1:9" ht="12.75">
      <c r="A24" s="2">
        <v>24</v>
      </c>
      <c r="B24" s="7"/>
      <c r="C24" s="13"/>
      <c r="D24" s="8"/>
      <c r="E24" s="8"/>
      <c r="F24" s="33"/>
      <c r="G24" s="9"/>
      <c r="H24" s="32"/>
      <c r="I24" s="14"/>
    </row>
    <row r="25" spans="1:9" ht="12.75">
      <c r="A25" s="2">
        <v>29</v>
      </c>
      <c r="B25" s="45"/>
      <c r="F25" t="s">
        <v>1652</v>
      </c>
      <c r="H25" s="41"/>
      <c r="I25" s="46">
        <f>IF(A25&gt;0,1,0)</f>
        <v>1</v>
      </c>
    </row>
  </sheetData>
  <sheetProtection password="CC25" sheet="1" objects="1" scenarios="1" selectLockedCells="1"/>
  <hyperlinks>
    <hyperlink ref="H8" r:id="rId1" display="mailto:info@apothekerkammer-nds.de"/>
    <hyperlink ref="H7" r:id="rId2" display="mailto:info@pknds.de"/>
    <hyperlink ref="H6" r:id="rId3" display="info@zkn.de"/>
    <hyperlink ref="H5" r:id="rId4" display="mailto:info@aekn.de"/>
    <hyperlink ref="H3" r:id="rId5" display="mailto:kontakt@celle-notarkammer.de"/>
    <hyperlink ref="H2" r:id="rId6" display="mailto:info@notarkammer-braunschweig.de"/>
  </hyperlinks>
  <printOptions/>
  <pageMargins left="0.75" right="0.75" top="1" bottom="1" header="0.4921259845" footer="0.4921259845"/>
  <pageSetup horizontalDpi="600" verticalDpi="600" orientation="portrait" paperSize="9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11.421875" defaultRowHeight="12.75"/>
  <cols>
    <col min="1" max="1" width="4.7109375" style="1" customWidth="1"/>
    <col min="2" max="2" width="42.421875" style="0" bestFit="1" customWidth="1"/>
    <col min="3" max="3" width="38.421875" style="0" customWidth="1"/>
    <col min="4" max="4" width="29.7109375" style="0" bestFit="1" customWidth="1"/>
    <col min="5" max="5" width="32.00390625" style="0" bestFit="1" customWidth="1"/>
    <col min="6" max="6" width="8.57421875" style="0" customWidth="1"/>
    <col min="7" max="7" width="23.421875" style="0" bestFit="1" customWidth="1"/>
    <col min="8" max="8" width="38.8515625" style="0" customWidth="1"/>
    <col min="9" max="11" width="18.28125" style="0" customWidth="1"/>
    <col min="12" max="12" width="15.00390625" style="0" customWidth="1"/>
    <col min="13" max="13" width="16.140625" style="0" bestFit="1" customWidth="1"/>
    <col min="14" max="14" width="15.28125" style="0" bestFit="1" customWidth="1"/>
    <col min="15" max="15" width="38.421875" style="0" bestFit="1" customWidth="1"/>
    <col min="16" max="16" width="70.421875" style="0" bestFit="1" customWidth="1"/>
    <col min="17" max="17" width="10.421875" style="0" customWidth="1"/>
    <col min="19" max="19" width="11.140625" style="0" bestFit="1" customWidth="1"/>
    <col min="21" max="21" width="14.28125" style="0" bestFit="1" customWidth="1"/>
    <col min="22" max="22" width="37.8515625" style="4" bestFit="1" customWidth="1"/>
  </cols>
  <sheetData>
    <row r="1" spans="1:22" ht="12.75">
      <c r="A1" s="27" t="s">
        <v>921</v>
      </c>
      <c r="B1" s="86" t="s">
        <v>1509</v>
      </c>
      <c r="C1" s="87"/>
      <c r="D1" s="5" t="s">
        <v>1209</v>
      </c>
      <c r="E1" s="27" t="s">
        <v>922</v>
      </c>
      <c r="F1" s="27" t="s">
        <v>524</v>
      </c>
      <c r="G1" s="27" t="s">
        <v>525</v>
      </c>
      <c r="H1" s="27" t="s">
        <v>925</v>
      </c>
      <c r="I1" s="27" t="s">
        <v>960</v>
      </c>
      <c r="J1" s="27" t="s">
        <v>612</v>
      </c>
      <c r="K1" s="27" t="s">
        <v>610</v>
      </c>
      <c r="L1" s="27" t="s">
        <v>611</v>
      </c>
      <c r="M1" s="27" t="s">
        <v>923</v>
      </c>
      <c r="N1" s="27" t="s">
        <v>924</v>
      </c>
      <c r="O1" s="27" t="s">
        <v>1202</v>
      </c>
      <c r="P1" s="23"/>
      <c r="Q1" s="23"/>
      <c r="R1" s="23"/>
      <c r="S1" s="23"/>
      <c r="T1" s="23"/>
      <c r="U1" s="23"/>
      <c r="V1" s="23"/>
    </row>
    <row r="2" spans="1:22" ht="12.75">
      <c r="A2" s="2">
        <v>1</v>
      </c>
      <c r="B2" s="3" t="s">
        <v>1522</v>
      </c>
      <c r="C2" s="3" t="s">
        <v>1523</v>
      </c>
      <c r="D2" s="3" t="s">
        <v>1210</v>
      </c>
      <c r="E2" s="5"/>
      <c r="F2" s="36"/>
      <c r="G2" s="3"/>
      <c r="H2" s="3"/>
      <c r="I2" s="3"/>
      <c r="J2" s="3"/>
      <c r="K2" s="3"/>
      <c r="L2" s="3"/>
      <c r="M2" s="3"/>
      <c r="N2" s="3"/>
      <c r="O2" s="28"/>
      <c r="P2" s="46">
        <f>IF(A2&gt;0,1,0)</f>
        <v>1</v>
      </c>
      <c r="Q2" s="46"/>
      <c r="T2" s="8"/>
      <c r="U2" s="8"/>
      <c r="V2" s="15"/>
    </row>
    <row r="3" spans="1:22" ht="12.75">
      <c r="A3" s="2">
        <v>2</v>
      </c>
      <c r="B3" s="3" t="s">
        <v>1522</v>
      </c>
      <c r="C3" s="3" t="s">
        <v>957</v>
      </c>
      <c r="D3" s="8" t="s">
        <v>1210</v>
      </c>
      <c r="E3" s="8" t="s">
        <v>134</v>
      </c>
      <c r="F3" s="35">
        <v>30169</v>
      </c>
      <c r="G3" s="23" t="s">
        <v>1506</v>
      </c>
      <c r="H3" s="23" t="s">
        <v>135</v>
      </c>
      <c r="I3" s="8"/>
      <c r="J3" s="8"/>
      <c r="K3" s="8"/>
      <c r="L3" s="8"/>
      <c r="M3" s="8"/>
      <c r="N3" s="8"/>
      <c r="O3" s="12"/>
      <c r="P3" s="46">
        <f>IF(A3&gt;0,1,0)</f>
        <v>1</v>
      </c>
      <c r="Q3" s="46"/>
      <c r="T3" s="8"/>
      <c r="U3" s="8"/>
      <c r="V3" s="15"/>
    </row>
    <row r="4" spans="1:22" ht="12.75">
      <c r="A4" s="2">
        <v>3</v>
      </c>
      <c r="B4" s="26" t="s">
        <v>552</v>
      </c>
      <c r="C4" s="23" t="s">
        <v>553</v>
      </c>
      <c r="D4" s="8" t="s">
        <v>1210</v>
      </c>
      <c r="E4" s="45" t="s">
        <v>132</v>
      </c>
      <c r="F4" s="30">
        <v>30159</v>
      </c>
      <c r="G4" s="23" t="s">
        <v>1506</v>
      </c>
      <c r="H4" s="23" t="s">
        <v>133</v>
      </c>
      <c r="I4" s="23"/>
      <c r="J4" s="23"/>
      <c r="K4" s="23"/>
      <c r="L4" s="23"/>
      <c r="M4" s="23"/>
      <c r="N4" s="23"/>
      <c r="O4" s="23"/>
      <c r="P4" s="46">
        <f>IF(A4&gt;0,1,0)</f>
        <v>1</v>
      </c>
      <c r="Q4" s="46"/>
      <c r="T4" s="16"/>
      <c r="U4" s="16"/>
      <c r="V4" s="12"/>
    </row>
    <row r="5" spans="1:22" ht="12.75">
      <c r="A5" s="2">
        <v>4</v>
      </c>
      <c r="B5" s="26" t="s">
        <v>1391</v>
      </c>
      <c r="C5" s="23"/>
      <c r="D5" s="8" t="s">
        <v>1210</v>
      </c>
      <c r="E5" s="23" t="s">
        <v>136</v>
      </c>
      <c r="F5" s="30">
        <v>30169</v>
      </c>
      <c r="G5" s="23" t="s">
        <v>1506</v>
      </c>
      <c r="H5" s="23" t="s">
        <v>137</v>
      </c>
      <c r="I5" s="23"/>
      <c r="J5" s="23"/>
      <c r="K5" s="23"/>
      <c r="L5" s="23"/>
      <c r="M5" s="23"/>
      <c r="N5" s="23"/>
      <c r="O5" s="23"/>
      <c r="P5" s="46">
        <f>IF(A5&gt;0,1,0)</f>
        <v>1</v>
      </c>
      <c r="Q5" s="46"/>
      <c r="T5" s="16"/>
      <c r="U5" s="16"/>
      <c r="V5" s="12"/>
    </row>
    <row r="6" spans="1:22" ht="12.75">
      <c r="A6" s="2">
        <v>5</v>
      </c>
      <c r="B6" s="26" t="s">
        <v>554</v>
      </c>
      <c r="C6" s="23" t="s">
        <v>555</v>
      </c>
      <c r="D6" s="8" t="s">
        <v>1210</v>
      </c>
      <c r="E6" s="23"/>
      <c r="F6" s="30"/>
      <c r="G6" s="23"/>
      <c r="H6" s="41"/>
      <c r="I6" s="23"/>
      <c r="J6" s="23"/>
      <c r="K6" s="23"/>
      <c r="L6" s="23"/>
      <c r="M6" s="23"/>
      <c r="N6" s="23"/>
      <c r="O6" s="23"/>
      <c r="P6" s="46">
        <f>IF(A6&gt;0,1,0)</f>
        <v>1</v>
      </c>
      <c r="Q6" s="46"/>
      <c r="T6" s="16"/>
      <c r="U6" s="16"/>
      <c r="V6" s="12"/>
    </row>
    <row r="7" spans="1:22" ht="12.75">
      <c r="A7" s="2">
        <v>6</v>
      </c>
      <c r="B7" s="7"/>
      <c r="C7" s="13"/>
      <c r="D7" s="8"/>
      <c r="E7" s="8"/>
      <c r="F7" s="33"/>
      <c r="G7" s="9"/>
      <c r="H7" s="32"/>
      <c r="I7" s="9"/>
      <c r="J7" s="9"/>
      <c r="K7" s="9"/>
      <c r="L7" s="16"/>
      <c r="M7" s="16"/>
      <c r="N7" s="16"/>
      <c r="O7" s="12"/>
      <c r="P7" s="14"/>
      <c r="Q7" s="9"/>
      <c r="R7" s="8"/>
      <c r="S7" s="16"/>
      <c r="T7" s="16"/>
      <c r="U7" s="16"/>
      <c r="V7" s="12"/>
    </row>
    <row r="8" spans="1:22" ht="12.75">
      <c r="A8" s="2">
        <v>7</v>
      </c>
      <c r="B8" s="7"/>
      <c r="C8" s="13"/>
      <c r="D8" s="8"/>
      <c r="E8" s="8"/>
      <c r="F8" s="33"/>
      <c r="G8" s="9"/>
      <c r="H8" s="32"/>
      <c r="I8" s="9"/>
      <c r="J8" s="9"/>
      <c r="K8" s="9"/>
      <c r="L8" s="16"/>
      <c r="M8" s="16"/>
      <c r="N8" s="16"/>
      <c r="O8" s="10"/>
      <c r="P8" s="14"/>
      <c r="Q8" s="9"/>
      <c r="R8" s="8"/>
      <c r="S8" s="16"/>
      <c r="T8" s="16"/>
      <c r="U8" s="16"/>
      <c r="V8" s="12"/>
    </row>
    <row r="9" spans="1:22" ht="12.75">
      <c r="A9" s="2">
        <v>8</v>
      </c>
      <c r="B9" s="7"/>
      <c r="C9" s="13"/>
      <c r="D9" s="8"/>
      <c r="E9" s="8"/>
      <c r="F9" s="33"/>
      <c r="G9" s="9"/>
      <c r="H9" s="32"/>
      <c r="I9" s="9"/>
      <c r="J9" s="9"/>
      <c r="K9" s="9"/>
      <c r="L9" s="16"/>
      <c r="M9" s="16"/>
      <c r="N9" s="16"/>
      <c r="O9" s="12"/>
      <c r="P9" s="14"/>
      <c r="Q9" s="9"/>
      <c r="R9" s="8"/>
      <c r="S9" s="16"/>
      <c r="T9" s="16"/>
      <c r="U9" s="16"/>
      <c r="V9" s="12"/>
    </row>
    <row r="10" spans="1:22" ht="12.75">
      <c r="A10" s="2">
        <v>9</v>
      </c>
      <c r="B10" s="7"/>
      <c r="C10" s="13"/>
      <c r="D10" s="8"/>
      <c r="E10" s="23"/>
      <c r="F10" s="30"/>
      <c r="G10" s="9"/>
      <c r="H10" s="32"/>
      <c r="I10" s="9"/>
      <c r="J10" s="9"/>
      <c r="K10" s="9"/>
      <c r="L10" s="16"/>
      <c r="M10" s="16"/>
      <c r="N10" s="16"/>
      <c r="O10" s="10"/>
      <c r="P10" s="14"/>
      <c r="Q10" s="9"/>
      <c r="R10" s="8"/>
      <c r="S10" s="16"/>
      <c r="T10" s="16"/>
      <c r="U10" s="16"/>
      <c r="V10" s="12"/>
    </row>
    <row r="11" spans="1:22" ht="12.75">
      <c r="A11" s="2">
        <v>10</v>
      </c>
      <c r="B11" s="7"/>
      <c r="C11" s="13"/>
      <c r="D11" s="8"/>
      <c r="E11" s="23"/>
      <c r="F11" s="30"/>
      <c r="G11" s="9"/>
      <c r="H11" s="32"/>
      <c r="I11" s="9"/>
      <c r="J11" s="9"/>
      <c r="K11" s="9"/>
      <c r="L11" s="16"/>
      <c r="M11" s="16"/>
      <c r="N11" s="16"/>
      <c r="O11" s="10"/>
      <c r="P11" s="14"/>
      <c r="Q11" s="9"/>
      <c r="R11" s="8"/>
      <c r="S11" s="16"/>
      <c r="T11" s="16"/>
      <c r="U11" s="16"/>
      <c r="V11" s="12"/>
    </row>
    <row r="12" spans="1:22" ht="12.75">
      <c r="A12" s="2">
        <v>11</v>
      </c>
      <c r="B12" s="7"/>
      <c r="C12" s="13"/>
      <c r="D12" s="8"/>
      <c r="E12" s="8"/>
      <c r="F12" s="33"/>
      <c r="G12" s="17"/>
      <c r="H12" s="32"/>
      <c r="I12" s="17"/>
      <c r="J12" s="17"/>
      <c r="K12" s="17"/>
      <c r="L12" s="8"/>
      <c r="M12" s="8"/>
      <c r="N12" s="8"/>
      <c r="O12" s="11"/>
      <c r="P12" s="14"/>
      <c r="Q12" s="9"/>
      <c r="R12" s="8"/>
      <c r="S12" s="8"/>
      <c r="T12" s="8"/>
      <c r="U12" s="8"/>
      <c r="V12" s="8"/>
    </row>
    <row r="13" spans="1:22" ht="12.75">
      <c r="A13" s="2">
        <v>12</v>
      </c>
      <c r="B13" s="7"/>
      <c r="C13" s="13"/>
      <c r="D13" s="8"/>
      <c r="E13" s="8"/>
      <c r="F13" s="33"/>
      <c r="G13" s="9"/>
      <c r="H13" s="32"/>
      <c r="I13" s="9"/>
      <c r="J13" s="9"/>
      <c r="K13" s="9"/>
      <c r="L13" s="16"/>
      <c r="M13" s="16"/>
      <c r="N13" s="16"/>
      <c r="O13" s="10"/>
      <c r="P13" s="14"/>
      <c r="Q13" s="9"/>
      <c r="R13" s="8"/>
      <c r="S13" s="16"/>
      <c r="T13" s="16"/>
      <c r="U13" s="16"/>
      <c r="V13" s="12"/>
    </row>
    <row r="14" spans="1:22" ht="12.75">
      <c r="A14" s="2">
        <v>13</v>
      </c>
      <c r="B14" s="7"/>
      <c r="C14" s="13"/>
      <c r="D14" s="8"/>
      <c r="E14" s="8"/>
      <c r="F14" s="33"/>
      <c r="G14" s="9"/>
      <c r="H14" s="32"/>
      <c r="I14" s="9"/>
      <c r="J14" s="9"/>
      <c r="K14" s="9"/>
      <c r="L14" s="16"/>
      <c r="M14" s="16"/>
      <c r="N14" s="16"/>
      <c r="O14" s="10"/>
      <c r="P14" s="14"/>
      <c r="Q14" s="9"/>
      <c r="R14" s="8"/>
      <c r="S14" s="16"/>
      <c r="T14" s="16"/>
      <c r="U14" s="16"/>
      <c r="V14" s="12"/>
    </row>
    <row r="15" spans="1:22" ht="12.75">
      <c r="A15" s="2">
        <v>14</v>
      </c>
      <c r="B15" s="7"/>
      <c r="C15" s="13"/>
      <c r="D15" s="8"/>
      <c r="E15" s="8"/>
      <c r="F15" s="33"/>
      <c r="G15" s="17"/>
      <c r="H15" s="32"/>
      <c r="I15" s="17"/>
      <c r="J15" s="17"/>
      <c r="K15" s="17"/>
      <c r="L15" s="8"/>
      <c r="M15" s="8"/>
      <c r="N15" s="8"/>
      <c r="O15" s="11"/>
      <c r="P15" s="14"/>
      <c r="Q15" s="9"/>
      <c r="R15" s="8"/>
      <c r="S15" s="8"/>
      <c r="T15" s="8"/>
      <c r="U15" s="8"/>
      <c r="V15" s="8"/>
    </row>
    <row r="16" spans="1:22" ht="12.75">
      <c r="A16" s="2">
        <v>15</v>
      </c>
      <c r="B16" s="7"/>
      <c r="C16" s="13"/>
      <c r="D16" s="8"/>
      <c r="E16" s="8"/>
      <c r="F16" s="33"/>
      <c r="G16" s="9"/>
      <c r="H16" s="32"/>
      <c r="I16" s="9"/>
      <c r="J16" s="9"/>
      <c r="K16" s="9"/>
      <c r="L16" s="16"/>
      <c r="M16" s="16"/>
      <c r="N16" s="16"/>
      <c r="O16" s="10"/>
      <c r="P16" s="14"/>
      <c r="Q16" s="9"/>
      <c r="R16" s="8"/>
      <c r="S16" s="16"/>
      <c r="T16" s="16"/>
      <c r="U16" s="16"/>
      <c r="V16" s="12"/>
    </row>
    <row r="17" spans="1:22" ht="12.75">
      <c r="A17" s="2">
        <v>16</v>
      </c>
      <c r="B17" s="7"/>
      <c r="C17" s="13"/>
      <c r="D17" s="8"/>
      <c r="E17" s="8"/>
      <c r="F17" s="33"/>
      <c r="G17" s="9"/>
      <c r="H17" s="32"/>
      <c r="I17" s="9"/>
      <c r="J17" s="9"/>
      <c r="K17" s="9"/>
      <c r="L17" s="16"/>
      <c r="M17" s="16"/>
      <c r="N17" s="16"/>
      <c r="O17" s="10"/>
      <c r="P17" s="14"/>
      <c r="Q17" s="9"/>
      <c r="R17" s="8"/>
      <c r="S17" s="16"/>
      <c r="T17" s="16"/>
      <c r="U17" s="16"/>
      <c r="V17" s="12"/>
    </row>
    <row r="18" spans="1:22" ht="12.75">
      <c r="A18" s="2">
        <v>17</v>
      </c>
      <c r="B18" s="7"/>
      <c r="C18" s="13"/>
      <c r="D18" s="8"/>
      <c r="E18" s="7"/>
      <c r="F18" s="34"/>
      <c r="G18" s="17"/>
      <c r="H18" s="32"/>
      <c r="I18" s="17"/>
      <c r="J18" s="17"/>
      <c r="K18" s="17"/>
      <c r="L18" s="8"/>
      <c r="M18" s="8"/>
      <c r="N18" s="8"/>
      <c r="O18" s="11"/>
      <c r="P18" s="14"/>
      <c r="Q18" s="9"/>
      <c r="R18" s="8"/>
      <c r="S18" s="8"/>
      <c r="T18" s="8"/>
      <c r="U18" s="8"/>
      <c r="V18" s="8"/>
    </row>
    <row r="19" spans="1:22" ht="12.75">
      <c r="A19" s="2">
        <v>18</v>
      </c>
      <c r="B19" s="7"/>
      <c r="C19" s="13"/>
      <c r="D19" s="8"/>
      <c r="E19" s="8"/>
      <c r="F19" s="33"/>
      <c r="G19" s="17"/>
      <c r="H19" s="32"/>
      <c r="I19" s="17"/>
      <c r="J19" s="17"/>
      <c r="K19" s="17"/>
      <c r="L19" s="8"/>
      <c r="M19" s="8"/>
      <c r="N19" s="8"/>
      <c r="O19" s="11"/>
      <c r="P19" s="14"/>
      <c r="Q19" s="9"/>
      <c r="R19" s="8"/>
      <c r="S19" s="8"/>
      <c r="T19" s="8"/>
      <c r="U19" s="8"/>
      <c r="V19" s="8"/>
    </row>
    <row r="20" spans="1:22" ht="12.75">
      <c r="A20" s="2">
        <v>19</v>
      </c>
      <c r="B20" s="7"/>
      <c r="C20" s="13"/>
      <c r="D20" s="8"/>
      <c r="E20" s="8"/>
      <c r="F20" s="33"/>
      <c r="G20" s="9"/>
      <c r="H20" s="32"/>
      <c r="I20" s="9"/>
      <c r="J20" s="9"/>
      <c r="K20" s="9"/>
      <c r="L20" s="16"/>
      <c r="M20" s="16"/>
      <c r="N20" s="16"/>
      <c r="O20" s="12"/>
      <c r="P20" s="14"/>
      <c r="Q20" s="9"/>
      <c r="R20" s="8"/>
      <c r="S20" s="16"/>
      <c r="T20" s="16"/>
      <c r="U20" s="16"/>
      <c r="V20" s="12"/>
    </row>
    <row r="21" spans="1:22" ht="12.75">
      <c r="A21" s="2">
        <v>20</v>
      </c>
      <c r="B21" s="7"/>
      <c r="C21" s="13"/>
      <c r="D21" s="8"/>
      <c r="E21" s="8"/>
      <c r="F21" s="33"/>
      <c r="G21" s="9"/>
      <c r="H21" s="32"/>
      <c r="I21" s="9"/>
      <c r="J21" s="9"/>
      <c r="K21" s="9"/>
      <c r="L21" s="16"/>
      <c r="M21" s="16"/>
      <c r="N21" s="16"/>
      <c r="O21" s="12"/>
      <c r="P21" s="14"/>
      <c r="Q21" s="9"/>
      <c r="R21" s="8"/>
      <c r="S21" s="16"/>
      <c r="T21" s="16"/>
      <c r="U21" s="16"/>
      <c r="V21" s="12"/>
    </row>
    <row r="22" spans="1:22" ht="12.75">
      <c r="A22" s="2">
        <v>21</v>
      </c>
      <c r="B22" s="7"/>
      <c r="C22" s="13"/>
      <c r="D22" s="8"/>
      <c r="E22" s="8"/>
      <c r="F22" s="33"/>
      <c r="G22" s="17"/>
      <c r="H22" s="32"/>
      <c r="I22" s="17"/>
      <c r="J22" s="17"/>
      <c r="K22" s="17"/>
      <c r="L22" s="8"/>
      <c r="M22" s="8"/>
      <c r="N22" s="8"/>
      <c r="O22" s="11"/>
      <c r="P22" s="14"/>
      <c r="Q22" s="9"/>
      <c r="R22" s="8"/>
      <c r="S22" s="8"/>
      <c r="T22" s="8"/>
      <c r="U22" s="8"/>
      <c r="V22" s="8"/>
    </row>
    <row r="23" spans="1:22" ht="12.75">
      <c r="A23" s="2">
        <v>22</v>
      </c>
      <c r="B23" s="7"/>
      <c r="C23" s="13"/>
      <c r="D23" s="8"/>
      <c r="E23" s="8"/>
      <c r="F23" s="33"/>
      <c r="G23" s="9"/>
      <c r="H23" s="32"/>
      <c r="I23" s="9"/>
      <c r="J23" s="9"/>
      <c r="K23" s="9"/>
      <c r="L23" s="16"/>
      <c r="M23" s="16"/>
      <c r="N23" s="16"/>
      <c r="O23" s="12"/>
      <c r="P23" s="14"/>
      <c r="Q23" s="9"/>
      <c r="R23" s="8"/>
      <c r="S23" s="16"/>
      <c r="T23" s="16"/>
      <c r="U23" s="16"/>
      <c r="V23" s="12"/>
    </row>
    <row r="24" spans="1:22" ht="12.75">
      <c r="A24" s="2">
        <v>23</v>
      </c>
      <c r="B24" s="7"/>
      <c r="C24" s="13"/>
      <c r="D24" s="8"/>
      <c r="E24" s="8"/>
      <c r="F24" s="33"/>
      <c r="G24" s="9"/>
      <c r="H24" s="32"/>
      <c r="I24" s="9"/>
      <c r="J24" s="9"/>
      <c r="K24" s="9"/>
      <c r="L24" s="16"/>
      <c r="M24" s="16"/>
      <c r="N24" s="16"/>
      <c r="O24" s="12"/>
      <c r="P24" s="14"/>
      <c r="Q24" s="9"/>
      <c r="R24" s="8"/>
      <c r="S24" s="16"/>
      <c r="T24" s="16"/>
      <c r="U24" s="16"/>
      <c r="V24" s="12"/>
    </row>
    <row r="25" spans="1:22" ht="12.75">
      <c r="A25" s="2">
        <v>24</v>
      </c>
      <c r="B25" s="7"/>
      <c r="C25" s="13"/>
      <c r="D25" s="8"/>
      <c r="E25" s="8"/>
      <c r="F25" s="33"/>
      <c r="G25" s="9"/>
      <c r="H25" s="32"/>
      <c r="I25" s="9"/>
      <c r="J25" s="9"/>
      <c r="K25" s="9"/>
      <c r="L25" s="16"/>
      <c r="M25" s="16"/>
      <c r="N25" s="16"/>
      <c r="O25" s="12"/>
      <c r="P25" s="14"/>
      <c r="Q25" s="9"/>
      <c r="R25" s="8"/>
      <c r="S25" s="16"/>
      <c r="T25" s="16"/>
      <c r="U25" s="16"/>
      <c r="V25" s="12"/>
    </row>
    <row r="26" spans="1:22" ht="12.75">
      <c r="A26" s="2">
        <v>25</v>
      </c>
      <c r="B26" s="7"/>
      <c r="C26" s="13"/>
      <c r="D26" s="8"/>
      <c r="E26" s="8"/>
      <c r="F26" s="33"/>
      <c r="G26" s="17"/>
      <c r="H26" s="32"/>
      <c r="I26" s="17"/>
      <c r="J26" s="17"/>
      <c r="K26" s="17"/>
      <c r="L26" s="8"/>
      <c r="M26" s="8"/>
      <c r="N26" s="8"/>
      <c r="O26" s="11"/>
      <c r="P26" s="14"/>
      <c r="Q26" s="9"/>
      <c r="R26" s="8"/>
      <c r="S26" s="8"/>
      <c r="T26" s="8"/>
      <c r="U26" s="8"/>
      <c r="V26" s="8"/>
    </row>
    <row r="27" spans="1:22" ht="12.75">
      <c r="A27" s="2">
        <v>26</v>
      </c>
      <c r="B27" s="7"/>
      <c r="C27" s="13"/>
      <c r="D27" s="8"/>
      <c r="E27" s="8"/>
      <c r="F27" s="33"/>
      <c r="G27" s="9"/>
      <c r="H27" s="32"/>
      <c r="I27" s="9"/>
      <c r="J27" s="9"/>
      <c r="K27" s="9"/>
      <c r="L27" s="16"/>
      <c r="M27" s="16"/>
      <c r="N27" s="16"/>
      <c r="O27" s="10"/>
      <c r="P27" s="14"/>
      <c r="Q27" s="9"/>
      <c r="R27" s="8"/>
      <c r="S27" s="16"/>
      <c r="T27" s="16"/>
      <c r="U27" s="16"/>
      <c r="V27" s="12"/>
    </row>
    <row r="28" spans="1:22" ht="12.75">
      <c r="A28" s="2">
        <v>27</v>
      </c>
      <c r="B28" s="7"/>
      <c r="C28" s="13"/>
      <c r="D28" s="8"/>
      <c r="E28" s="8"/>
      <c r="F28" s="33"/>
      <c r="G28" s="17"/>
      <c r="H28" s="32"/>
      <c r="I28" s="17"/>
      <c r="J28" s="17"/>
      <c r="K28" s="17"/>
      <c r="L28" s="8"/>
      <c r="M28" s="8"/>
      <c r="N28" s="8"/>
      <c r="O28" s="18"/>
      <c r="P28" s="14"/>
      <c r="Q28" s="9"/>
      <c r="R28" s="8"/>
      <c r="S28" s="8"/>
      <c r="T28" s="8"/>
      <c r="U28" s="8"/>
      <c r="V28" s="8"/>
    </row>
    <row r="29" spans="1:22" ht="12.75">
      <c r="A29" s="2">
        <v>28</v>
      </c>
      <c r="B29" s="7"/>
      <c r="C29" s="13"/>
      <c r="D29" s="8"/>
      <c r="E29" s="8"/>
      <c r="F29" s="33"/>
      <c r="G29" s="9"/>
      <c r="H29" s="32"/>
      <c r="I29" s="9"/>
      <c r="J29" s="9"/>
      <c r="K29" s="9"/>
      <c r="L29" s="16"/>
      <c r="M29" s="16"/>
      <c r="N29" s="16"/>
      <c r="O29" s="19"/>
      <c r="P29" s="14"/>
      <c r="Q29" s="9"/>
      <c r="R29" s="8"/>
      <c r="S29" s="16"/>
      <c r="T29" s="16"/>
      <c r="U29" s="16"/>
      <c r="V29" s="20"/>
    </row>
    <row r="30" spans="1:22" ht="12.75">
      <c r="A30" s="2">
        <v>29</v>
      </c>
      <c r="B30" s="7"/>
      <c r="C30" s="13"/>
      <c r="D30" s="8"/>
      <c r="E30" s="8"/>
      <c r="F30" s="33"/>
      <c r="G30" s="17"/>
      <c r="H30" s="32"/>
      <c r="I30" s="17"/>
      <c r="J30" s="17"/>
      <c r="K30" s="17"/>
      <c r="L30" s="8"/>
      <c r="M30" s="8"/>
      <c r="N30" s="8"/>
      <c r="O30" s="11"/>
      <c r="P30" s="14"/>
      <c r="Q30" s="9"/>
      <c r="R30" s="8"/>
      <c r="S30" s="8"/>
      <c r="T30" s="8"/>
      <c r="U30" s="8"/>
      <c r="V30" s="8"/>
    </row>
    <row r="31" spans="1:22" ht="12.75">
      <c r="A31" s="2">
        <v>30</v>
      </c>
      <c r="B31" s="7"/>
      <c r="C31" s="13"/>
      <c r="D31" s="8"/>
      <c r="E31" s="8"/>
      <c r="F31" s="33"/>
      <c r="G31" s="9"/>
      <c r="H31" s="32"/>
      <c r="I31" s="9"/>
      <c r="J31" s="9"/>
      <c r="K31" s="9"/>
      <c r="L31" s="16"/>
      <c r="M31" s="16"/>
      <c r="N31" s="16"/>
      <c r="O31" s="10"/>
      <c r="P31" s="14"/>
      <c r="Q31" s="9"/>
      <c r="R31" s="8"/>
      <c r="S31" s="16"/>
      <c r="T31" s="16"/>
      <c r="U31" s="16"/>
      <c r="V31" s="12"/>
    </row>
    <row r="32" spans="1:22" ht="12.75">
      <c r="A32" s="2">
        <v>31</v>
      </c>
      <c r="B32" s="7"/>
      <c r="C32" s="13"/>
      <c r="D32" s="8"/>
      <c r="E32" s="8"/>
      <c r="F32" s="33"/>
      <c r="G32" s="9"/>
      <c r="H32" s="32"/>
      <c r="I32" s="9"/>
      <c r="J32" s="9"/>
      <c r="K32" s="9"/>
      <c r="L32" s="16"/>
      <c r="M32" s="16"/>
      <c r="N32" s="16"/>
      <c r="O32" s="10"/>
      <c r="P32" s="14"/>
      <c r="Q32" s="9"/>
      <c r="R32" s="8"/>
      <c r="S32" s="16"/>
      <c r="T32" s="16"/>
      <c r="U32" s="16"/>
      <c r="V32" s="12"/>
    </row>
    <row r="33" spans="1:22" ht="12.75">
      <c r="A33" s="2">
        <v>32</v>
      </c>
      <c r="B33" s="7"/>
      <c r="C33" s="13"/>
      <c r="D33" s="8"/>
      <c r="E33" s="8"/>
      <c r="F33" s="33"/>
      <c r="G33" s="17"/>
      <c r="H33" s="32"/>
      <c r="I33" s="17"/>
      <c r="J33" s="17"/>
      <c r="K33" s="17"/>
      <c r="L33" s="8"/>
      <c r="M33" s="8"/>
      <c r="N33" s="8"/>
      <c r="O33" s="11"/>
      <c r="P33" s="14"/>
      <c r="Q33" s="9"/>
      <c r="R33" s="8"/>
      <c r="S33" s="8"/>
      <c r="T33" s="8"/>
      <c r="U33" s="8"/>
      <c r="V33" s="8"/>
    </row>
    <row r="34" spans="1:22" ht="12.75">
      <c r="A34" s="2">
        <v>33</v>
      </c>
      <c r="B34" s="7"/>
      <c r="C34" s="13"/>
      <c r="D34" s="8"/>
      <c r="E34" s="8"/>
      <c r="F34" s="33"/>
      <c r="G34" s="17"/>
      <c r="H34" s="32"/>
      <c r="I34" s="17"/>
      <c r="J34" s="17"/>
      <c r="K34" s="17"/>
      <c r="L34" s="8"/>
      <c r="M34" s="8"/>
      <c r="N34" s="8"/>
      <c r="O34" s="11"/>
      <c r="P34" s="14"/>
      <c r="Q34" s="9"/>
      <c r="R34" s="8"/>
      <c r="S34" s="8"/>
      <c r="T34" s="8"/>
      <c r="U34" s="8"/>
      <c r="V34" s="8"/>
    </row>
    <row r="35" spans="1:22" ht="12.75">
      <c r="A35" s="2">
        <v>34</v>
      </c>
      <c r="B35" s="7"/>
      <c r="C35" s="13"/>
      <c r="D35" s="8"/>
      <c r="E35" s="8"/>
      <c r="F35" s="33"/>
      <c r="G35" s="17"/>
      <c r="H35" s="32"/>
      <c r="I35" s="17"/>
      <c r="J35" s="17"/>
      <c r="K35" s="17"/>
      <c r="L35" s="8"/>
      <c r="M35" s="8"/>
      <c r="N35" s="8"/>
      <c r="O35" s="8"/>
      <c r="P35" s="14"/>
      <c r="Q35" s="9"/>
      <c r="R35" s="8"/>
      <c r="S35" s="8"/>
      <c r="T35" s="8"/>
      <c r="U35" s="8"/>
      <c r="V35" s="8"/>
    </row>
    <row r="36" spans="1:22" ht="12.75">
      <c r="A36" s="2">
        <v>35</v>
      </c>
      <c r="B36" s="7"/>
      <c r="C36" s="13"/>
      <c r="D36" s="8"/>
      <c r="E36" s="8"/>
      <c r="F36" s="33"/>
      <c r="G36" s="9"/>
      <c r="H36" s="32"/>
      <c r="I36" s="9"/>
      <c r="J36" s="9"/>
      <c r="K36" s="9"/>
      <c r="L36" s="16"/>
      <c r="M36" s="16"/>
      <c r="N36" s="16"/>
      <c r="O36" s="12"/>
      <c r="P36" s="14"/>
      <c r="Q36" s="9"/>
      <c r="R36" s="8"/>
      <c r="S36" s="16"/>
      <c r="T36" s="16"/>
      <c r="U36" s="16"/>
      <c r="V36" s="12"/>
    </row>
    <row r="37" spans="1:22" ht="12.75">
      <c r="A37" s="2">
        <v>36</v>
      </c>
      <c r="B37" s="7"/>
      <c r="C37" s="13"/>
      <c r="D37" s="8"/>
      <c r="E37" s="8"/>
      <c r="F37" s="33"/>
      <c r="G37" s="17"/>
      <c r="H37" s="32"/>
      <c r="I37" s="17"/>
      <c r="J37" s="17"/>
      <c r="K37" s="17"/>
      <c r="L37" s="8"/>
      <c r="M37" s="8"/>
      <c r="N37" s="8"/>
      <c r="O37" s="11"/>
      <c r="P37" s="14"/>
      <c r="Q37" s="9"/>
      <c r="R37" s="8"/>
      <c r="S37" s="8"/>
      <c r="T37" s="8"/>
      <c r="U37" s="8"/>
      <c r="V37" s="8"/>
    </row>
    <row r="38" spans="1:22" ht="12.75">
      <c r="A38" s="2">
        <v>37</v>
      </c>
      <c r="B38" s="7"/>
      <c r="C38" s="13"/>
      <c r="D38" s="8"/>
      <c r="E38" s="8"/>
      <c r="F38" s="33"/>
      <c r="G38" s="9"/>
      <c r="H38" s="32"/>
      <c r="I38" s="9"/>
      <c r="J38" s="9"/>
      <c r="K38" s="9"/>
      <c r="L38" s="16"/>
      <c r="M38" s="16"/>
      <c r="N38" s="16"/>
      <c r="O38" s="12"/>
      <c r="P38" s="14"/>
      <c r="Q38" s="9"/>
      <c r="R38" s="8"/>
      <c r="S38" s="16"/>
      <c r="T38" s="16"/>
      <c r="U38" s="16"/>
      <c r="V38" s="12"/>
    </row>
    <row r="39" spans="1:22" ht="12.75">
      <c r="A39" s="2">
        <v>38</v>
      </c>
      <c r="B39" s="7"/>
      <c r="C39" s="13"/>
      <c r="D39" s="8"/>
      <c r="E39" s="8"/>
      <c r="F39" s="33"/>
      <c r="G39" s="9"/>
      <c r="H39" s="32"/>
      <c r="I39" s="9"/>
      <c r="J39" s="9"/>
      <c r="K39" s="9"/>
      <c r="L39" s="16"/>
      <c r="M39" s="16"/>
      <c r="N39" s="16"/>
      <c r="O39" s="10"/>
      <c r="P39" s="14"/>
      <c r="Q39" s="9"/>
      <c r="R39" s="8"/>
      <c r="S39" s="16"/>
      <c r="T39" s="16"/>
      <c r="U39" s="16"/>
      <c r="V39" s="12"/>
    </row>
    <row r="40" spans="1:22" ht="12.75">
      <c r="A40" s="2"/>
      <c r="B40" s="7"/>
      <c r="C40" s="13"/>
      <c r="D40" s="8"/>
      <c r="E40" s="8"/>
      <c r="F40" s="33"/>
      <c r="G40" s="9"/>
      <c r="H40" s="9"/>
      <c r="I40" s="9"/>
      <c r="J40" s="9"/>
      <c r="K40" s="9"/>
      <c r="L40" s="16"/>
      <c r="M40" s="16"/>
      <c r="N40" s="16"/>
      <c r="O40" s="10"/>
      <c r="P40" s="14"/>
      <c r="Q40" s="9"/>
      <c r="R40" s="8"/>
      <c r="S40" s="16"/>
      <c r="T40" s="16"/>
      <c r="U40" s="16"/>
      <c r="V40" s="12"/>
    </row>
    <row r="41" spans="1:22" ht="12.75">
      <c r="A41" s="2">
        <v>1</v>
      </c>
      <c r="B41" s="7"/>
      <c r="C41" s="7"/>
      <c r="D41" s="8"/>
      <c r="E41" s="8"/>
      <c r="F41" s="33"/>
      <c r="G41" s="9"/>
      <c r="H41" s="32"/>
      <c r="I41" s="9"/>
      <c r="J41" s="9"/>
      <c r="K41" s="9"/>
      <c r="L41" s="16"/>
      <c r="M41" s="16"/>
      <c r="N41" s="16"/>
      <c r="O41" s="10"/>
      <c r="P41" s="14"/>
      <c r="Q41" s="9"/>
      <c r="R41" s="8"/>
      <c r="S41" s="8"/>
      <c r="T41" s="8"/>
      <c r="U41" s="8"/>
      <c r="V41" s="8"/>
    </row>
    <row r="42" spans="1:22" ht="12.75">
      <c r="A42" s="2">
        <v>2</v>
      </c>
      <c r="B42" s="7"/>
      <c r="C42" s="7"/>
      <c r="D42" s="8"/>
      <c r="E42" s="8"/>
      <c r="F42" s="33"/>
      <c r="G42" s="9"/>
      <c r="H42" s="32"/>
      <c r="I42" s="9"/>
      <c r="J42" s="9"/>
      <c r="K42" s="9"/>
      <c r="L42" s="8"/>
      <c r="M42" s="8"/>
      <c r="N42" s="8"/>
      <c r="O42" s="11"/>
      <c r="P42" s="14"/>
      <c r="Q42" s="9"/>
      <c r="R42" s="8"/>
      <c r="S42" s="8"/>
      <c r="T42" s="8"/>
      <c r="U42" s="8"/>
      <c r="V42" s="8"/>
    </row>
    <row r="43" spans="1:22" ht="12.75">
      <c r="A43" s="2">
        <v>3</v>
      </c>
      <c r="B43" s="7"/>
      <c r="C43" s="7"/>
      <c r="D43" s="8"/>
      <c r="E43" s="31"/>
      <c r="F43" s="30"/>
      <c r="G43" s="9"/>
      <c r="H43" s="32"/>
      <c r="I43" s="9"/>
      <c r="J43" s="9"/>
      <c r="K43" s="9"/>
      <c r="L43" s="8"/>
      <c r="M43" s="8"/>
      <c r="N43" s="8"/>
      <c r="O43" s="10"/>
      <c r="P43" s="14"/>
      <c r="Q43" s="9"/>
      <c r="R43" s="8"/>
      <c r="S43" s="8"/>
      <c r="T43" s="8"/>
      <c r="U43" s="8"/>
      <c r="V43" s="12"/>
    </row>
    <row r="44" spans="1:22" ht="12.75">
      <c r="A44" s="2">
        <v>4</v>
      </c>
      <c r="B44" s="7"/>
      <c r="C44" s="7"/>
      <c r="D44" s="8"/>
      <c r="E44" s="8"/>
      <c r="F44" s="33"/>
      <c r="G44" s="9"/>
      <c r="H44" s="32"/>
      <c r="I44" s="9"/>
      <c r="J44" s="9"/>
      <c r="K44" s="9"/>
      <c r="L44" s="8"/>
      <c r="M44" s="8"/>
      <c r="N44" s="8"/>
      <c r="O44" s="11"/>
      <c r="P44" s="14"/>
      <c r="Q44" s="9"/>
      <c r="R44" s="8"/>
      <c r="S44" s="8"/>
      <c r="T44" s="8"/>
      <c r="U44" s="8"/>
      <c r="V44" s="8"/>
    </row>
    <row r="45" spans="1:22" ht="12.75">
      <c r="A45" s="2">
        <v>5</v>
      </c>
      <c r="B45" s="7"/>
      <c r="C45" s="7"/>
      <c r="D45" s="8"/>
      <c r="E45" s="8"/>
      <c r="F45" s="33"/>
      <c r="G45" s="9"/>
      <c r="H45" s="32"/>
      <c r="I45" s="9"/>
      <c r="J45" s="9"/>
      <c r="K45" s="9"/>
      <c r="L45" s="16"/>
      <c r="M45" s="16"/>
      <c r="N45" s="16"/>
      <c r="O45" s="10"/>
      <c r="P45" s="14"/>
      <c r="Q45" s="9"/>
      <c r="R45" s="8"/>
      <c r="S45" s="8"/>
      <c r="T45" s="8"/>
      <c r="U45" s="8"/>
      <c r="V45" s="8"/>
    </row>
    <row r="46" spans="1:22" ht="12.75">
      <c r="A46" s="2">
        <v>6</v>
      </c>
      <c r="B46" s="7"/>
      <c r="C46" s="7"/>
      <c r="D46" s="8"/>
      <c r="E46" s="8"/>
      <c r="F46" s="33"/>
      <c r="G46" s="9"/>
      <c r="H46" s="32"/>
      <c r="I46" s="9"/>
      <c r="J46" s="9"/>
      <c r="K46" s="9"/>
      <c r="L46" s="8"/>
      <c r="M46" s="8"/>
      <c r="N46" s="8"/>
      <c r="O46" s="10"/>
      <c r="P46" s="14"/>
      <c r="Q46" s="9"/>
      <c r="R46" s="8"/>
      <c r="S46" s="8"/>
      <c r="T46" s="8"/>
      <c r="U46" s="8"/>
      <c r="V46" s="12"/>
    </row>
    <row r="47" spans="1:22" ht="12.75">
      <c r="A47" s="2">
        <v>7</v>
      </c>
      <c r="B47" s="7"/>
      <c r="C47" s="7"/>
      <c r="D47" s="8"/>
      <c r="E47" s="8"/>
      <c r="F47" s="33"/>
      <c r="G47" s="9"/>
      <c r="H47" s="32"/>
      <c r="I47" s="9"/>
      <c r="J47" s="9"/>
      <c r="K47" s="9"/>
      <c r="L47" s="16"/>
      <c r="M47" s="16"/>
      <c r="N47" s="16"/>
      <c r="O47" s="10"/>
      <c r="P47" s="14"/>
      <c r="Q47" s="9"/>
      <c r="R47" s="8"/>
      <c r="S47" s="8"/>
      <c r="T47" s="8"/>
      <c r="U47" s="8"/>
      <c r="V47" s="8"/>
    </row>
    <row r="48" spans="1:22" ht="12.75">
      <c r="A48" s="2"/>
      <c r="B48" s="7"/>
      <c r="C48" s="7"/>
      <c r="D48" s="8"/>
      <c r="E48" s="8"/>
      <c r="F48" s="33"/>
      <c r="G48" s="9"/>
      <c r="H48" s="9"/>
      <c r="I48" s="9"/>
      <c r="J48" s="9"/>
      <c r="K48" s="9"/>
      <c r="L48" s="16"/>
      <c r="M48" s="16"/>
      <c r="N48" s="16"/>
      <c r="O48" s="10"/>
      <c r="P48" s="14"/>
      <c r="Q48" s="9"/>
      <c r="R48" s="8"/>
      <c r="S48" s="8"/>
      <c r="T48" s="8"/>
      <c r="U48" s="8"/>
      <c r="V48" s="8"/>
    </row>
    <row r="49" spans="1:22" ht="12.75">
      <c r="A49" s="2">
        <v>1</v>
      </c>
      <c r="B49" s="7"/>
      <c r="C49" s="7"/>
      <c r="D49" s="8"/>
      <c r="E49" s="8"/>
      <c r="F49" s="33"/>
      <c r="G49" s="9"/>
      <c r="H49" s="32"/>
      <c r="I49" s="9"/>
      <c r="J49" s="9"/>
      <c r="K49" s="9"/>
      <c r="L49" s="8"/>
      <c r="M49" s="8"/>
      <c r="N49" s="8"/>
      <c r="O49" s="10"/>
      <c r="P49" s="14"/>
      <c r="Q49" s="9"/>
      <c r="R49" s="8"/>
      <c r="S49" s="16"/>
      <c r="T49" s="16"/>
      <c r="U49" s="16"/>
      <c r="V49" s="12"/>
    </row>
    <row r="50" spans="1:22" ht="12.75">
      <c r="A50" s="2">
        <v>2</v>
      </c>
      <c r="B50" s="7"/>
      <c r="C50" s="7"/>
      <c r="D50" s="8"/>
      <c r="E50" s="8"/>
      <c r="F50" s="33"/>
      <c r="G50" s="9"/>
      <c r="H50" s="32"/>
      <c r="I50" s="9"/>
      <c r="J50" s="9"/>
      <c r="K50" s="9"/>
      <c r="L50" s="8"/>
      <c r="M50" s="8"/>
      <c r="N50" s="8"/>
      <c r="O50" s="11"/>
      <c r="P50" s="14"/>
      <c r="Q50" s="9"/>
      <c r="R50" s="8"/>
      <c r="S50" s="8"/>
      <c r="T50" s="8"/>
      <c r="U50" s="8"/>
      <c r="V50" s="8"/>
    </row>
    <row r="51" spans="1:22" ht="12.75">
      <c r="A51" s="2">
        <v>3</v>
      </c>
      <c r="B51" s="7"/>
      <c r="C51" s="7"/>
      <c r="D51" s="8"/>
      <c r="E51" s="23"/>
      <c r="F51" s="30"/>
      <c r="G51" s="9"/>
      <c r="H51" s="32"/>
      <c r="I51" s="9"/>
      <c r="J51" s="9"/>
      <c r="K51" s="9"/>
      <c r="L51" s="8"/>
      <c r="M51" s="8"/>
      <c r="N51" s="8"/>
      <c r="O51" s="10"/>
      <c r="P51" s="14"/>
      <c r="Q51" s="9"/>
      <c r="R51" s="8"/>
      <c r="S51" s="16"/>
      <c r="T51" s="16"/>
      <c r="U51" s="16"/>
      <c r="V51" s="12"/>
    </row>
    <row r="52" spans="1:22" ht="12.75">
      <c r="A52" s="2">
        <v>4</v>
      </c>
      <c r="B52" s="7"/>
      <c r="C52" s="7"/>
      <c r="D52" s="8"/>
      <c r="E52" s="8"/>
      <c r="F52" s="33"/>
      <c r="G52" s="9"/>
      <c r="H52" s="32"/>
      <c r="I52" s="9"/>
      <c r="J52" s="9"/>
      <c r="K52" s="9"/>
      <c r="L52" s="8"/>
      <c r="M52" s="8"/>
      <c r="N52" s="8"/>
      <c r="O52" s="10"/>
      <c r="P52" s="14"/>
      <c r="Q52" s="9"/>
      <c r="R52" s="8"/>
      <c r="S52" s="8"/>
      <c r="T52" s="8"/>
      <c r="U52" s="8"/>
      <c r="V52" s="8"/>
    </row>
    <row r="53" spans="1:22" ht="12.75">
      <c r="A53" s="2">
        <v>5</v>
      </c>
      <c r="B53" s="7"/>
      <c r="C53" s="7"/>
      <c r="D53" s="8"/>
      <c r="E53" s="8"/>
      <c r="F53" s="33"/>
      <c r="G53" s="9"/>
      <c r="H53" s="32"/>
      <c r="I53" s="9"/>
      <c r="J53" s="9"/>
      <c r="K53" s="9"/>
      <c r="L53" s="8"/>
      <c r="M53" s="8"/>
      <c r="N53" s="8"/>
      <c r="O53" s="11"/>
      <c r="P53" s="14"/>
      <c r="Q53" s="9"/>
      <c r="R53" s="8"/>
      <c r="S53" s="8"/>
      <c r="T53" s="8"/>
      <c r="U53" s="8"/>
      <c r="V53" s="8"/>
    </row>
    <row r="54" spans="1:22" ht="12.75">
      <c r="A54" s="2">
        <v>6</v>
      </c>
      <c r="B54" s="7"/>
      <c r="C54" s="7"/>
      <c r="D54" s="8"/>
      <c r="E54" s="8"/>
      <c r="F54" s="33"/>
      <c r="G54" s="9"/>
      <c r="H54" s="32"/>
      <c r="I54" s="9"/>
      <c r="J54" s="9"/>
      <c r="K54" s="9"/>
      <c r="L54" s="8"/>
      <c r="M54" s="8"/>
      <c r="N54" s="8"/>
      <c r="O54" s="10"/>
      <c r="P54" s="14"/>
      <c r="Q54" s="9"/>
      <c r="R54" s="8"/>
      <c r="S54" s="8"/>
      <c r="T54" s="8"/>
      <c r="U54" s="8"/>
      <c r="V54" s="8"/>
    </row>
    <row r="55" spans="1:22" ht="12.75">
      <c r="A55" s="2">
        <v>7</v>
      </c>
      <c r="B55" s="7"/>
      <c r="C55" s="7"/>
      <c r="D55" s="8"/>
      <c r="E55" s="8"/>
      <c r="F55" s="33"/>
      <c r="G55" s="9"/>
      <c r="H55" s="32"/>
      <c r="I55" s="9"/>
      <c r="J55" s="9"/>
      <c r="K55" s="9"/>
      <c r="L55" s="8"/>
      <c r="M55" s="8"/>
      <c r="N55" s="8"/>
      <c r="O55" s="10"/>
      <c r="P55" s="14"/>
      <c r="Q55" s="9"/>
      <c r="R55" s="8"/>
      <c r="S55" s="8"/>
      <c r="T55" s="8"/>
      <c r="U55" s="8"/>
      <c r="V55" s="8"/>
    </row>
    <row r="56" spans="1:22" ht="12.75">
      <c r="A56" s="2">
        <v>8</v>
      </c>
      <c r="B56" s="7"/>
      <c r="C56" s="7"/>
      <c r="D56" s="8"/>
      <c r="E56" s="8"/>
      <c r="F56" s="33"/>
      <c r="G56" s="9"/>
      <c r="H56" s="32"/>
      <c r="I56" s="9"/>
      <c r="J56" s="9"/>
      <c r="K56" s="9"/>
      <c r="L56" s="8"/>
      <c r="M56" s="8"/>
      <c r="N56" s="8"/>
      <c r="O56" s="10"/>
      <c r="P56" s="14"/>
      <c r="Q56" s="9"/>
      <c r="R56" s="8"/>
      <c r="S56" s="8"/>
      <c r="T56" s="8"/>
      <c r="U56" s="8"/>
      <c r="V56" s="12"/>
    </row>
    <row r="57" spans="1:22" ht="12.75">
      <c r="A57" s="2"/>
      <c r="B57" s="7"/>
      <c r="C57" s="7"/>
      <c r="D57" s="8"/>
      <c r="E57" s="8"/>
      <c r="F57" s="33"/>
      <c r="G57" s="9"/>
      <c r="H57" s="9"/>
      <c r="I57" s="9"/>
      <c r="J57" s="9"/>
      <c r="K57" s="9"/>
      <c r="L57" s="8"/>
      <c r="M57" s="8"/>
      <c r="N57" s="8"/>
      <c r="O57" s="10"/>
      <c r="P57" s="14"/>
      <c r="Q57" s="9"/>
      <c r="R57" s="8"/>
      <c r="S57" s="8"/>
      <c r="T57" s="8"/>
      <c r="U57" s="8"/>
      <c r="V57" s="12"/>
    </row>
    <row r="58" spans="1:22" ht="12.75">
      <c r="A58" s="2">
        <v>1</v>
      </c>
      <c r="B58" s="7"/>
      <c r="C58" s="7"/>
      <c r="D58" s="8"/>
      <c r="E58" s="8"/>
      <c r="F58" s="33"/>
      <c r="G58" s="9"/>
      <c r="H58" s="32"/>
      <c r="I58" s="9"/>
      <c r="J58" s="9"/>
      <c r="K58" s="9"/>
      <c r="L58" s="8"/>
      <c r="M58" s="8"/>
      <c r="N58" s="8"/>
      <c r="O58" s="12"/>
      <c r="P58" s="14"/>
      <c r="Q58" s="9"/>
      <c r="R58" s="8"/>
      <c r="S58" s="16"/>
      <c r="T58" s="16"/>
      <c r="U58" s="16"/>
      <c r="V58" s="12"/>
    </row>
    <row r="59" spans="1:22" ht="12.75">
      <c r="A59" s="2">
        <v>2</v>
      </c>
      <c r="B59" s="7"/>
      <c r="C59" s="7"/>
      <c r="D59" s="8"/>
      <c r="E59" s="7"/>
      <c r="F59" s="34"/>
      <c r="G59" s="17"/>
      <c r="H59" s="32"/>
      <c r="I59" s="9"/>
      <c r="J59" s="9"/>
      <c r="K59" s="9"/>
      <c r="L59" s="8"/>
      <c r="M59" s="8"/>
      <c r="N59" s="8"/>
      <c r="O59" s="10"/>
      <c r="P59" s="14"/>
      <c r="Q59" s="9"/>
      <c r="R59" s="8"/>
      <c r="S59" s="8"/>
      <c r="T59" s="8"/>
      <c r="U59" s="8"/>
      <c r="V59" s="8"/>
    </row>
    <row r="60" spans="1:22" ht="12.75">
      <c r="A60" s="21"/>
      <c r="B60" s="23"/>
      <c r="C60" s="23"/>
      <c r="D60" s="23"/>
      <c r="E60" s="23"/>
      <c r="F60" s="30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</row>
    <row r="61" spans="1:22" ht="12.75">
      <c r="A61" s="21">
        <v>1</v>
      </c>
      <c r="B61" s="23"/>
      <c r="C61" s="26"/>
      <c r="D61" s="23"/>
      <c r="E61" s="23"/>
      <c r="F61" s="30"/>
      <c r="G61" s="23"/>
      <c r="H61" s="40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</row>
    <row r="62" spans="1:22" ht="12.75">
      <c r="A62" s="21">
        <v>2</v>
      </c>
      <c r="B62" s="23"/>
      <c r="C62" s="26"/>
      <c r="D62" s="23"/>
      <c r="E62" s="23"/>
      <c r="F62" s="30"/>
      <c r="G62" s="23"/>
      <c r="H62" s="37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</row>
    <row r="63" spans="1:22" ht="12.75">
      <c r="A63" s="21">
        <v>3</v>
      </c>
      <c r="B63" s="23"/>
      <c r="C63" s="26"/>
      <c r="D63" s="23"/>
      <c r="E63" s="23"/>
      <c r="F63" s="30"/>
      <c r="G63" s="23"/>
      <c r="H63" s="37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1:22" ht="12.75">
      <c r="A64" s="21">
        <v>4</v>
      </c>
      <c r="B64" s="23"/>
      <c r="C64" s="26"/>
      <c r="D64" s="23"/>
      <c r="E64" s="23"/>
      <c r="F64" s="30"/>
      <c r="G64" s="23"/>
      <c r="H64" s="40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</row>
    <row r="65" spans="1:22" ht="12.75">
      <c r="A65" s="21">
        <v>5</v>
      </c>
      <c r="B65" s="23"/>
      <c r="C65" s="26"/>
      <c r="D65" s="23"/>
      <c r="E65" s="23"/>
      <c r="F65" s="30"/>
      <c r="G65" s="23"/>
      <c r="H65" s="40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ht="12.75">
      <c r="A66" s="21">
        <v>6</v>
      </c>
      <c r="B66" s="23"/>
      <c r="C66" s="26"/>
      <c r="D66" s="23"/>
      <c r="E66" s="23"/>
      <c r="F66" s="30"/>
      <c r="G66" s="23"/>
      <c r="H66" s="40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  <row r="67" spans="1:22" ht="12.75">
      <c r="A67" s="21">
        <v>7</v>
      </c>
      <c r="B67" s="23"/>
      <c r="C67" s="26"/>
      <c r="D67" s="23"/>
      <c r="E67" s="23"/>
      <c r="F67" s="30"/>
      <c r="G67" s="23"/>
      <c r="H67" s="37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</row>
    <row r="68" spans="1:22" ht="12.75">
      <c r="A68" s="21">
        <v>8</v>
      </c>
      <c r="B68" s="23"/>
      <c r="C68" s="26"/>
      <c r="D68" s="23"/>
      <c r="E68" s="23"/>
      <c r="F68" s="30"/>
      <c r="G68" s="23"/>
      <c r="H68" s="40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22" ht="12.75">
      <c r="A69" s="21">
        <v>9</v>
      </c>
      <c r="B69" s="23"/>
      <c r="C69" s="26"/>
      <c r="D69" s="23"/>
      <c r="E69" s="23"/>
      <c r="F69" s="30"/>
      <c r="G69" s="23"/>
      <c r="H69" s="40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</row>
    <row r="70" spans="1:22" ht="12.75">
      <c r="A70" s="21">
        <v>10</v>
      </c>
      <c r="B70" s="23"/>
      <c r="C70" s="26"/>
      <c r="D70" s="23"/>
      <c r="E70" s="23"/>
      <c r="F70" s="30"/>
      <c r="G70" s="23"/>
      <c r="H70" s="40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1:22" ht="12.75">
      <c r="A71" s="21">
        <v>11</v>
      </c>
      <c r="B71" s="23"/>
      <c r="C71" s="26"/>
      <c r="D71" s="23"/>
      <c r="E71" s="23"/>
      <c r="F71" s="30"/>
      <c r="G71" s="23"/>
      <c r="H71" s="40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ht="12.75">
      <c r="A72" s="21">
        <v>12</v>
      </c>
      <c r="B72" s="23"/>
      <c r="C72" s="26"/>
      <c r="D72" s="23"/>
      <c r="E72" s="23"/>
      <c r="F72" s="30"/>
      <c r="G72" s="23"/>
      <c r="H72" s="37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1:22" ht="12.75">
      <c r="A73" s="21">
        <v>13</v>
      </c>
      <c r="B73" s="23"/>
      <c r="C73" s="26"/>
      <c r="D73" s="23"/>
      <c r="E73" s="23"/>
      <c r="F73" s="30"/>
      <c r="G73" s="23"/>
      <c r="H73" s="40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1:22" ht="12.75">
      <c r="A74" s="21">
        <v>14</v>
      </c>
      <c r="B74" s="23"/>
      <c r="C74" s="26"/>
      <c r="D74" s="23"/>
      <c r="E74" s="23"/>
      <c r="F74" s="30"/>
      <c r="G74" s="23"/>
      <c r="H74" s="40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</row>
    <row r="75" spans="1:22" ht="12.75">
      <c r="A75" s="21">
        <v>15</v>
      </c>
      <c r="B75" s="23"/>
      <c r="C75" s="26"/>
      <c r="D75" s="23"/>
      <c r="E75" s="23"/>
      <c r="F75" s="30"/>
      <c r="G75" s="23"/>
      <c r="H75" s="37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1:22" ht="12.75">
      <c r="A76" s="21">
        <v>16</v>
      </c>
      <c r="B76" s="23"/>
      <c r="C76" s="26"/>
      <c r="D76" s="23"/>
      <c r="E76" s="23"/>
      <c r="F76" s="30"/>
      <c r="G76" s="23"/>
      <c r="H76" s="40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</row>
    <row r="77" spans="1:22" ht="12.75">
      <c r="A77" s="21">
        <v>17</v>
      </c>
      <c r="B77" s="23"/>
      <c r="C77" s="26"/>
      <c r="D77" s="23"/>
      <c r="E77" s="23"/>
      <c r="F77" s="30"/>
      <c r="G77" s="23"/>
      <c r="H77" s="37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ht="12.75">
      <c r="A78" s="21">
        <v>18</v>
      </c>
      <c r="B78" s="23"/>
      <c r="C78" s="26"/>
      <c r="D78" s="23"/>
      <c r="E78" s="23"/>
      <c r="F78" s="30"/>
      <c r="G78" s="23"/>
      <c r="H78" s="37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1:22" ht="12.75">
      <c r="A79" s="21">
        <v>19</v>
      </c>
      <c r="B79" s="23"/>
      <c r="C79" s="26"/>
      <c r="D79" s="23"/>
      <c r="E79" s="23"/>
      <c r="F79" s="30"/>
      <c r="G79" s="23"/>
      <c r="H79" s="37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</row>
    <row r="80" spans="1:22" ht="12.75">
      <c r="A80" s="21">
        <v>20</v>
      </c>
      <c r="B80" s="23"/>
      <c r="C80" s="26"/>
      <c r="D80" s="23"/>
      <c r="E80" s="23"/>
      <c r="F80" s="30"/>
      <c r="G80" s="23"/>
      <c r="H80" s="37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</row>
    <row r="81" spans="1:22" ht="12.75">
      <c r="A81" s="21">
        <v>21</v>
      </c>
      <c r="B81" s="23"/>
      <c r="C81" s="26"/>
      <c r="D81" s="23"/>
      <c r="E81" s="23"/>
      <c r="F81" s="30"/>
      <c r="G81" s="23"/>
      <c r="H81" s="39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1:22" ht="12.75">
      <c r="A82" s="21">
        <v>22</v>
      </c>
      <c r="B82" s="23"/>
      <c r="C82" s="26"/>
      <c r="D82" s="23"/>
      <c r="E82" s="23"/>
      <c r="F82" s="30"/>
      <c r="G82" s="23"/>
      <c r="H82" s="37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1:22" ht="12.75">
      <c r="A83" s="21">
        <v>23</v>
      </c>
      <c r="B83" s="23"/>
      <c r="C83" s="26"/>
      <c r="D83" s="23"/>
      <c r="E83" s="23"/>
      <c r="F83" s="30"/>
      <c r="G83" s="23"/>
      <c r="H83" s="37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ht="12.75">
      <c r="A84" s="21">
        <v>24</v>
      </c>
      <c r="B84" s="23"/>
      <c r="C84" s="26"/>
      <c r="D84" s="23"/>
      <c r="E84" s="23"/>
      <c r="F84" s="30"/>
      <c r="G84" s="23"/>
      <c r="H84" s="37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1:22" ht="12.75">
      <c r="A85" s="21">
        <v>25</v>
      </c>
      <c r="B85" s="23"/>
      <c r="C85" s="26"/>
      <c r="D85" s="23"/>
      <c r="E85" s="23"/>
      <c r="F85" s="30"/>
      <c r="G85" s="23"/>
      <c r="H85" s="37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1:22" ht="12.75">
      <c r="A86" s="21">
        <v>26</v>
      </c>
      <c r="B86" s="23"/>
      <c r="C86" s="26"/>
      <c r="D86" s="23"/>
      <c r="E86" s="23"/>
      <c r="F86" s="30"/>
      <c r="G86" s="23"/>
      <c r="H86" s="37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1:22" ht="12.75">
      <c r="A87" s="21">
        <v>27</v>
      </c>
      <c r="B87" s="23"/>
      <c r="C87" s="26"/>
      <c r="D87" s="23"/>
      <c r="E87" s="23"/>
      <c r="F87" s="30"/>
      <c r="G87" s="23"/>
      <c r="H87" s="37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</row>
    <row r="88" spans="1:22" ht="12.75">
      <c r="A88" s="21">
        <v>28</v>
      </c>
      <c r="B88" s="23"/>
      <c r="C88" s="26"/>
      <c r="D88" s="23"/>
      <c r="E88" s="23"/>
      <c r="F88" s="30"/>
      <c r="G88" s="23"/>
      <c r="H88" s="37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  <row r="89" spans="1:22" ht="12.75">
      <c r="A89" s="21">
        <v>29</v>
      </c>
      <c r="B89" s="23"/>
      <c r="C89" s="26"/>
      <c r="D89" s="23"/>
      <c r="E89" s="23"/>
      <c r="F89" s="30"/>
      <c r="G89" s="23"/>
      <c r="H89" s="39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ht="12.75">
      <c r="A90" s="21">
        <v>30</v>
      </c>
      <c r="B90" s="23"/>
      <c r="C90" s="26"/>
      <c r="D90" s="23"/>
      <c r="E90" s="23"/>
      <c r="F90" s="30"/>
      <c r="G90" s="23"/>
      <c r="H90" s="37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</row>
    <row r="91" spans="1:22" ht="12.75">
      <c r="A91" s="21">
        <v>31</v>
      </c>
      <c r="B91" s="23"/>
      <c r="C91" s="26"/>
      <c r="D91" s="23"/>
      <c r="E91" s="23"/>
      <c r="F91" s="30"/>
      <c r="G91" s="23"/>
      <c r="H91" s="37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</row>
    <row r="92" spans="1:22" ht="12.75">
      <c r="A92" s="21">
        <v>32</v>
      </c>
      <c r="B92" s="23"/>
      <c r="C92" s="26"/>
      <c r="D92" s="23"/>
      <c r="E92" s="23"/>
      <c r="F92" s="30"/>
      <c r="G92" s="23"/>
      <c r="H92" s="37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</row>
    <row r="93" spans="1:22" ht="12.75">
      <c r="A93" s="21">
        <v>33</v>
      </c>
      <c r="B93" s="23"/>
      <c r="C93" s="26"/>
      <c r="D93" s="23"/>
      <c r="E93" s="23"/>
      <c r="F93" s="30"/>
      <c r="G93" s="23"/>
      <c r="H93" s="37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22" ht="12.75">
      <c r="A94" s="21">
        <v>34</v>
      </c>
      <c r="B94" s="23"/>
      <c r="C94" s="26"/>
      <c r="D94" s="23"/>
      <c r="E94" s="23"/>
      <c r="F94" s="30"/>
      <c r="G94" s="23"/>
      <c r="H94" s="37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1:22" ht="12.75">
      <c r="A95" s="21">
        <v>35</v>
      </c>
      <c r="B95" s="23"/>
      <c r="C95" s="26"/>
      <c r="D95" s="23"/>
      <c r="E95" s="23"/>
      <c r="F95" s="30"/>
      <c r="G95" s="23"/>
      <c r="H95" s="37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spans="1:22" ht="12.75">
      <c r="A96" s="21">
        <v>36</v>
      </c>
      <c r="B96" s="23"/>
      <c r="C96" s="26"/>
      <c r="D96" s="23"/>
      <c r="E96" s="23"/>
      <c r="F96" s="30"/>
      <c r="G96" s="23"/>
      <c r="H96" s="37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1:22" ht="12.75">
      <c r="A97" s="21">
        <v>37</v>
      </c>
      <c r="B97" s="23"/>
      <c r="C97" s="26"/>
      <c r="D97" s="23"/>
      <c r="E97" s="23"/>
      <c r="F97" s="30"/>
      <c r="G97" s="23"/>
      <c r="H97" s="37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1:22" ht="12.75">
      <c r="A98" s="21">
        <v>38</v>
      </c>
      <c r="B98" s="23"/>
      <c r="C98" s="26"/>
      <c r="D98" s="23"/>
      <c r="E98" s="23"/>
      <c r="F98" s="30"/>
      <c r="G98" s="23"/>
      <c r="H98" s="37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1:22" ht="12.75">
      <c r="A99" s="21">
        <v>39</v>
      </c>
      <c r="B99" s="23"/>
      <c r="C99" s="26"/>
      <c r="D99" s="23"/>
      <c r="E99" s="23"/>
      <c r="F99" s="30"/>
      <c r="G99" s="23"/>
      <c r="H99" s="37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ht="12.75">
      <c r="A100" s="21">
        <v>40</v>
      </c>
      <c r="B100" s="23"/>
      <c r="C100" s="26"/>
      <c r="D100" s="23"/>
      <c r="E100" s="23"/>
      <c r="F100" s="30"/>
      <c r="G100" s="23"/>
      <c r="H100" s="37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1:22" ht="12.75">
      <c r="A101" s="21">
        <v>41</v>
      </c>
      <c r="B101" s="23"/>
      <c r="C101" s="26"/>
      <c r="D101" s="23"/>
      <c r="E101" s="23"/>
      <c r="F101" s="30"/>
      <c r="G101" s="23"/>
      <c r="H101" s="37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1:22" ht="12.75">
      <c r="A102" s="21">
        <v>42</v>
      </c>
      <c r="B102" s="23"/>
      <c r="C102" s="26"/>
      <c r="D102" s="23"/>
      <c r="E102" s="23"/>
      <c r="F102" s="30"/>
      <c r="G102" s="23"/>
      <c r="H102" s="37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1:22" ht="12.75">
      <c r="A103" s="21">
        <v>43</v>
      </c>
      <c r="B103" s="23"/>
      <c r="C103" s="26"/>
      <c r="D103" s="23"/>
      <c r="E103" s="23"/>
      <c r="F103" s="30"/>
      <c r="G103" s="23"/>
      <c r="H103" s="37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22" ht="12.75">
      <c r="A104" s="21">
        <v>44</v>
      </c>
      <c r="B104" s="23"/>
      <c r="C104" s="26"/>
      <c r="D104" s="23"/>
      <c r="E104" s="23"/>
      <c r="F104" s="30"/>
      <c r="G104" s="23"/>
      <c r="H104" s="37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1:22" ht="12.75">
      <c r="A105" s="21">
        <v>45</v>
      </c>
      <c r="B105" s="23"/>
      <c r="C105" s="26"/>
      <c r="D105" s="23"/>
      <c r="E105" s="23"/>
      <c r="F105" s="30"/>
      <c r="G105" s="23"/>
      <c r="H105" s="37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1:22" ht="12.75">
      <c r="A106" s="21">
        <v>46</v>
      </c>
      <c r="B106" s="23"/>
      <c r="C106" s="26"/>
      <c r="D106" s="23"/>
      <c r="E106" s="23"/>
      <c r="F106" s="30"/>
      <c r="G106" s="23"/>
      <c r="H106" s="37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1:22" ht="12.75">
      <c r="A107" s="21">
        <v>47</v>
      </c>
      <c r="B107" s="23"/>
      <c r="C107" s="26"/>
      <c r="D107" s="23"/>
      <c r="E107" s="23"/>
      <c r="F107" s="30"/>
      <c r="G107" s="23"/>
      <c r="H107" s="37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</row>
    <row r="108" spans="1:22" ht="12.75">
      <c r="A108" s="21">
        <v>48</v>
      </c>
      <c r="B108" s="23"/>
      <c r="C108" s="26"/>
      <c r="D108" s="23"/>
      <c r="E108" s="23"/>
      <c r="F108" s="30"/>
      <c r="G108" s="23"/>
      <c r="H108" s="39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1:22" ht="12.75">
      <c r="A109" s="21">
        <v>49</v>
      </c>
      <c r="B109" s="23"/>
      <c r="C109" s="26"/>
      <c r="D109" s="23"/>
      <c r="E109" s="23"/>
      <c r="F109" s="30"/>
      <c r="G109" s="23"/>
      <c r="H109" s="37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ht="12.75">
      <c r="A110" s="21">
        <v>50</v>
      </c>
      <c r="B110" s="23"/>
      <c r="C110" s="26"/>
      <c r="D110" s="23"/>
      <c r="E110" s="23"/>
      <c r="F110" s="30"/>
      <c r="G110" s="23"/>
      <c r="H110" s="39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</row>
    <row r="111" spans="1:22" ht="12.75">
      <c r="A111" s="21">
        <v>51</v>
      </c>
      <c r="B111" s="23"/>
      <c r="C111" s="26"/>
      <c r="D111" s="23"/>
      <c r="E111" s="23"/>
      <c r="F111" s="30"/>
      <c r="G111" s="23"/>
      <c r="H111" s="37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1:22" ht="12.75">
      <c r="A112" s="21">
        <v>52</v>
      </c>
      <c r="B112" s="23"/>
      <c r="C112" s="26"/>
      <c r="D112" s="23"/>
      <c r="E112" s="23"/>
      <c r="F112" s="30"/>
      <c r="G112" s="23"/>
      <c r="H112" s="37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</row>
    <row r="113" spans="1:22" ht="12.75">
      <c r="A113" s="21">
        <v>53</v>
      </c>
      <c r="B113" s="23"/>
      <c r="C113" s="26"/>
      <c r="D113" s="23"/>
      <c r="E113" s="23"/>
      <c r="F113" s="30"/>
      <c r="G113" s="23"/>
      <c r="H113" s="37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1:22" ht="12.75">
      <c r="A114" s="21">
        <v>54</v>
      </c>
      <c r="B114" s="23"/>
      <c r="C114" s="26"/>
      <c r="D114" s="23"/>
      <c r="E114" s="23"/>
      <c r="F114" s="30"/>
      <c r="G114" s="23"/>
      <c r="H114" s="37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</row>
    <row r="115" spans="1:22" ht="12.75">
      <c r="A115" s="21">
        <v>55</v>
      </c>
      <c r="B115" s="23"/>
      <c r="C115" s="26"/>
      <c r="D115" s="23"/>
      <c r="E115" s="23"/>
      <c r="F115" s="30"/>
      <c r="G115" s="23"/>
      <c r="H115" s="37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</row>
    <row r="116" spans="1:22" ht="12.75">
      <c r="A116" s="21">
        <v>56</v>
      </c>
      <c r="B116" s="23"/>
      <c r="C116" s="26"/>
      <c r="D116" s="23"/>
      <c r="E116" s="23"/>
      <c r="F116" s="30"/>
      <c r="G116" s="23"/>
      <c r="H116" s="37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</row>
    <row r="117" spans="1:22" ht="12.75">
      <c r="A117" s="21">
        <v>57</v>
      </c>
      <c r="B117" s="23"/>
      <c r="C117" s="26"/>
      <c r="D117" s="23"/>
      <c r="E117" s="23"/>
      <c r="F117" s="30"/>
      <c r="G117" s="23"/>
      <c r="H117" s="37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1:22" ht="12.75">
      <c r="A118" s="21">
        <v>58</v>
      </c>
      <c r="B118" s="23"/>
      <c r="C118" s="26"/>
      <c r="D118" s="23"/>
      <c r="E118" s="23"/>
      <c r="F118" s="30"/>
      <c r="G118" s="23"/>
      <c r="H118" s="37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1:22" ht="12.75">
      <c r="A119" s="21">
        <v>59</v>
      </c>
      <c r="B119" s="23"/>
      <c r="C119" s="26"/>
      <c r="D119" s="23"/>
      <c r="E119" s="23"/>
      <c r="F119" s="30"/>
      <c r="G119" s="23"/>
      <c r="H119" s="37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</row>
    <row r="120" spans="1:22" ht="12.75">
      <c r="A120" s="21">
        <v>60</v>
      </c>
      <c r="B120" s="23"/>
      <c r="C120" s="26"/>
      <c r="D120" s="23"/>
      <c r="E120" s="23"/>
      <c r="F120" s="30"/>
      <c r="G120" s="23"/>
      <c r="H120" s="37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1:22" ht="12.75">
      <c r="A121" s="21">
        <v>61</v>
      </c>
      <c r="B121" s="23"/>
      <c r="C121" s="26"/>
      <c r="D121" s="23"/>
      <c r="E121" s="23"/>
      <c r="F121" s="30"/>
      <c r="G121" s="23"/>
      <c r="H121" s="37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</row>
    <row r="122" spans="1:22" ht="12.75">
      <c r="A122" s="21">
        <v>62</v>
      </c>
      <c r="B122" s="23"/>
      <c r="C122" s="26"/>
      <c r="D122" s="23"/>
      <c r="E122" s="23"/>
      <c r="F122" s="30"/>
      <c r="G122" s="23"/>
      <c r="H122" s="39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1:22" ht="12.75">
      <c r="A123" s="21">
        <v>63</v>
      </c>
      <c r="B123" s="23"/>
      <c r="C123" s="26"/>
      <c r="D123" s="23"/>
      <c r="E123" s="23"/>
      <c r="F123" s="30"/>
      <c r="G123" s="23"/>
      <c r="H123" s="37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1:22" ht="12.75">
      <c r="A124" s="21">
        <v>64</v>
      </c>
      <c r="B124" s="23"/>
      <c r="C124" s="26"/>
      <c r="D124" s="23"/>
      <c r="E124" s="23"/>
      <c r="F124" s="30"/>
      <c r="G124" s="23"/>
      <c r="H124" s="37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1:22" ht="12.75">
      <c r="A125" s="21">
        <v>65</v>
      </c>
      <c r="B125" s="23"/>
      <c r="C125" s="26"/>
      <c r="D125" s="23"/>
      <c r="E125" s="23"/>
      <c r="F125" s="30"/>
      <c r="G125" s="23"/>
      <c r="H125" s="37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1:22" ht="12.75">
      <c r="A126" s="21">
        <v>66</v>
      </c>
      <c r="B126" s="23"/>
      <c r="C126" s="26"/>
      <c r="D126" s="23"/>
      <c r="E126" s="23"/>
      <c r="F126" s="30"/>
      <c r="G126" s="23"/>
      <c r="H126" s="37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1:22" ht="12.75">
      <c r="A127" s="21">
        <v>67</v>
      </c>
      <c r="B127" s="23"/>
      <c r="C127" s="26"/>
      <c r="D127" s="23"/>
      <c r="E127" s="23"/>
      <c r="F127" s="30"/>
      <c r="G127" s="23"/>
      <c r="H127" s="37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1:22" ht="12.75">
      <c r="A128" s="21">
        <v>68</v>
      </c>
      <c r="B128" s="23"/>
      <c r="C128" s="26"/>
      <c r="D128" s="23"/>
      <c r="E128" s="23"/>
      <c r="F128" s="30"/>
      <c r="G128" s="23"/>
      <c r="H128" s="37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1:22" ht="12.75">
      <c r="A129" s="21">
        <v>69</v>
      </c>
      <c r="B129" s="23"/>
      <c r="C129" s="26"/>
      <c r="D129" s="23"/>
      <c r="E129" s="23"/>
      <c r="F129" s="30"/>
      <c r="G129" s="23"/>
      <c r="H129" s="37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1:22" ht="12.75">
      <c r="A130" s="21">
        <v>70</v>
      </c>
      <c r="B130" s="23"/>
      <c r="C130" s="26"/>
      <c r="D130" s="23"/>
      <c r="E130" s="23"/>
      <c r="F130" s="30"/>
      <c r="G130" s="23"/>
      <c r="H130" s="37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1:22" ht="12.75">
      <c r="A131" s="21">
        <v>71</v>
      </c>
      <c r="B131" s="23"/>
      <c r="C131" s="26"/>
      <c r="D131" s="23"/>
      <c r="E131" s="23"/>
      <c r="F131" s="30"/>
      <c r="G131" s="23"/>
      <c r="H131" s="39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1:22" ht="12.75">
      <c r="A132" s="21">
        <v>72</v>
      </c>
      <c r="B132" s="23"/>
      <c r="C132" s="26"/>
      <c r="D132" s="23"/>
      <c r="E132" s="23"/>
      <c r="F132" s="30"/>
      <c r="G132" s="23"/>
      <c r="H132" s="37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1:22" ht="12.75">
      <c r="A133" s="21">
        <v>73</v>
      </c>
      <c r="B133" s="23"/>
      <c r="C133" s="26"/>
      <c r="D133" s="23"/>
      <c r="E133" s="23"/>
      <c r="F133" s="30"/>
      <c r="G133" s="23"/>
      <c r="H133" s="37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1:22" ht="12.75">
      <c r="A134" s="21">
        <v>74</v>
      </c>
      <c r="B134" s="23"/>
      <c r="C134" s="26"/>
      <c r="D134" s="23"/>
      <c r="E134" s="23"/>
      <c r="F134" s="30"/>
      <c r="G134" s="23"/>
      <c r="H134" s="37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1:22" ht="12.75">
      <c r="A135" s="21">
        <v>75</v>
      </c>
      <c r="B135" s="23"/>
      <c r="C135" s="26"/>
      <c r="D135" s="23"/>
      <c r="E135" s="23"/>
      <c r="F135" s="30"/>
      <c r="G135" s="23"/>
      <c r="H135" s="37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1:22" ht="12.75">
      <c r="A136" s="21">
        <v>76</v>
      </c>
      <c r="B136" s="23"/>
      <c r="C136" s="26"/>
      <c r="D136" s="23"/>
      <c r="E136" s="23"/>
      <c r="F136" s="30"/>
      <c r="G136" s="23"/>
      <c r="H136" s="37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1:22" ht="12.75">
      <c r="A137" s="21">
        <v>77</v>
      </c>
      <c r="B137" s="23"/>
      <c r="C137" s="26"/>
      <c r="D137" s="23"/>
      <c r="E137" s="23"/>
      <c r="F137" s="30"/>
      <c r="G137" s="23"/>
      <c r="H137" s="37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1:22" ht="12.75">
      <c r="A138" s="21">
        <v>78</v>
      </c>
      <c r="B138" s="23"/>
      <c r="C138" s="26"/>
      <c r="D138" s="23"/>
      <c r="E138" s="23"/>
      <c r="F138" s="30"/>
      <c r="G138" s="23"/>
      <c r="H138" s="37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1:22" ht="12.75">
      <c r="A139" s="21">
        <v>79</v>
      </c>
      <c r="B139" s="23"/>
      <c r="C139" s="26"/>
      <c r="D139" s="23"/>
      <c r="E139" s="23"/>
      <c r="F139" s="30"/>
      <c r="G139" s="23"/>
      <c r="H139" s="37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1:22" ht="12.75">
      <c r="A140" s="21">
        <v>80</v>
      </c>
      <c r="B140" s="23"/>
      <c r="C140" s="26"/>
      <c r="D140" s="23"/>
      <c r="E140" s="23"/>
      <c r="F140" s="30"/>
      <c r="G140" s="23"/>
      <c r="H140" s="37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1:22" ht="12.75">
      <c r="A141" s="21">
        <v>81</v>
      </c>
      <c r="B141" s="23"/>
      <c r="C141" s="26"/>
      <c r="D141" s="23"/>
      <c r="E141" s="23"/>
      <c r="F141" s="30"/>
      <c r="G141" s="23"/>
      <c r="H141" s="37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1:22" ht="12.75">
      <c r="A142" s="21">
        <v>82</v>
      </c>
      <c r="B142" s="23"/>
      <c r="C142" s="26"/>
      <c r="D142" s="23"/>
      <c r="E142" s="23"/>
      <c r="F142" s="30"/>
      <c r="G142" s="23"/>
      <c r="H142" s="37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1:22" ht="12.75">
      <c r="A143" s="21">
        <v>83</v>
      </c>
      <c r="B143" s="23"/>
      <c r="C143" s="26"/>
      <c r="D143" s="23"/>
      <c r="E143" s="23"/>
      <c r="F143" s="30"/>
      <c r="G143" s="23"/>
      <c r="H143" s="37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1:22" ht="12.75">
      <c r="A144" s="21">
        <v>84</v>
      </c>
      <c r="B144" s="23"/>
      <c r="C144" s="26"/>
      <c r="D144" s="23"/>
      <c r="E144" s="23"/>
      <c r="F144" s="30"/>
      <c r="G144" s="23"/>
      <c r="H144" s="37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1:22" ht="12.75">
      <c r="A145" s="21">
        <v>85</v>
      </c>
      <c r="B145" s="23"/>
      <c r="C145" s="26"/>
      <c r="D145" s="23"/>
      <c r="E145" s="23"/>
      <c r="F145" s="30"/>
      <c r="G145" s="23"/>
      <c r="H145" s="39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1:22" ht="12.75">
      <c r="A146" s="21">
        <v>86</v>
      </c>
      <c r="B146" s="23"/>
      <c r="C146" s="26"/>
      <c r="D146" s="23"/>
      <c r="E146" s="23"/>
      <c r="F146" s="30"/>
      <c r="G146" s="23"/>
      <c r="H146" s="37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1:22" ht="12.75">
      <c r="A147" s="21">
        <v>87</v>
      </c>
      <c r="B147" s="23"/>
      <c r="C147" s="26"/>
      <c r="D147" s="23"/>
      <c r="E147" s="23"/>
      <c r="F147" s="30"/>
      <c r="G147" s="23"/>
      <c r="H147" s="39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1:22" ht="12.75">
      <c r="A148" s="21">
        <v>88</v>
      </c>
      <c r="B148" s="23"/>
      <c r="C148" s="26"/>
      <c r="D148" s="23"/>
      <c r="E148" s="23"/>
      <c r="F148" s="30"/>
      <c r="G148" s="23"/>
      <c r="H148" s="37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1:22" ht="12.75">
      <c r="A149" s="21">
        <v>89</v>
      </c>
      <c r="B149" s="23"/>
      <c r="C149" s="26"/>
      <c r="D149" s="23"/>
      <c r="E149" s="23"/>
      <c r="F149" s="30"/>
      <c r="G149" s="23"/>
      <c r="H149" s="37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1:22" ht="12.75">
      <c r="A150" s="21">
        <v>90</v>
      </c>
      <c r="B150" s="23"/>
      <c r="C150" s="26"/>
      <c r="D150" s="23"/>
      <c r="E150" s="23"/>
      <c r="F150" s="30"/>
      <c r="G150" s="23"/>
      <c r="H150" s="37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1:22" ht="12.75">
      <c r="A151" s="21">
        <v>91</v>
      </c>
      <c r="B151" s="23"/>
      <c r="C151" s="26"/>
      <c r="D151" s="23"/>
      <c r="E151" s="23"/>
      <c r="F151" s="30"/>
      <c r="G151" s="23"/>
      <c r="H151" s="37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1:22" ht="12.75">
      <c r="A152" s="21">
        <v>92</v>
      </c>
      <c r="B152" s="23"/>
      <c r="C152" s="26"/>
      <c r="D152" s="23"/>
      <c r="E152" s="23"/>
      <c r="F152" s="30"/>
      <c r="G152" s="23"/>
      <c r="H152" s="37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1:22" ht="12.75">
      <c r="A153" s="21">
        <v>93</v>
      </c>
      <c r="B153" s="23"/>
      <c r="C153" s="26"/>
      <c r="D153" s="23"/>
      <c r="E153" s="23"/>
      <c r="F153" s="30"/>
      <c r="G153" s="23"/>
      <c r="H153" s="38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1:22" ht="12.75">
      <c r="A154" s="21">
        <v>94</v>
      </c>
      <c r="B154" s="23"/>
      <c r="C154" s="26"/>
      <c r="D154" s="23"/>
      <c r="E154" s="23"/>
      <c r="F154" s="30"/>
      <c r="G154" s="23"/>
      <c r="H154" s="37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1:22" ht="12.75">
      <c r="A155" s="21">
        <v>95</v>
      </c>
      <c r="B155" s="23"/>
      <c r="C155" s="26"/>
      <c r="D155" s="23"/>
      <c r="E155" s="23"/>
      <c r="F155" s="30"/>
      <c r="G155" s="23"/>
      <c r="H155" s="37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1:22" ht="12.75">
      <c r="A156" s="21">
        <v>96</v>
      </c>
      <c r="B156" s="23"/>
      <c r="C156" s="26"/>
      <c r="D156" s="23"/>
      <c r="E156" s="23"/>
      <c r="F156" s="30"/>
      <c r="G156" s="23"/>
      <c r="H156" s="38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1:22" ht="12.75">
      <c r="A157" s="21">
        <v>97</v>
      </c>
      <c r="B157" s="23"/>
      <c r="C157" s="26"/>
      <c r="D157" s="23"/>
      <c r="E157" s="23"/>
      <c r="F157" s="30"/>
      <c r="G157" s="23"/>
      <c r="H157" s="37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1:22" ht="12.75">
      <c r="A158" s="21">
        <v>98</v>
      </c>
      <c r="B158" s="23"/>
      <c r="C158" s="26"/>
      <c r="D158" s="23"/>
      <c r="E158" s="23"/>
      <c r="F158" s="30"/>
      <c r="G158" s="23"/>
      <c r="H158" s="37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1:22" ht="12.75">
      <c r="A159" s="21">
        <v>99</v>
      </c>
      <c r="B159" s="23"/>
      <c r="C159" s="26"/>
      <c r="D159" s="23"/>
      <c r="E159" s="23"/>
      <c r="F159" s="30"/>
      <c r="G159" s="23"/>
      <c r="H159" s="37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1:22" ht="12.75">
      <c r="A160" s="21">
        <v>100</v>
      </c>
      <c r="B160" s="23"/>
      <c r="C160" s="26"/>
      <c r="D160" s="23"/>
      <c r="E160" s="23"/>
      <c r="F160" s="30"/>
      <c r="G160" s="23"/>
      <c r="H160" s="39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1:22" ht="12.75">
      <c r="A161" s="21">
        <v>101</v>
      </c>
      <c r="B161" s="23"/>
      <c r="C161" s="26"/>
      <c r="D161" s="23"/>
      <c r="E161" s="23"/>
      <c r="F161" s="30"/>
      <c r="G161" s="23"/>
      <c r="H161" s="37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1:22" ht="12.75">
      <c r="A162" s="21">
        <v>102</v>
      </c>
      <c r="B162" s="23"/>
      <c r="C162" s="26"/>
      <c r="D162" s="23"/>
      <c r="E162" s="23"/>
      <c r="F162" s="30"/>
      <c r="G162" s="23"/>
      <c r="H162" s="39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1:22" ht="12.75">
      <c r="A163" s="21">
        <v>103</v>
      </c>
      <c r="B163" s="23"/>
      <c r="C163" s="26"/>
      <c r="D163" s="23"/>
      <c r="E163" s="23"/>
      <c r="F163" s="30"/>
      <c r="G163" s="23"/>
      <c r="H163" s="37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1:22" ht="12.75">
      <c r="A164" s="21">
        <v>104</v>
      </c>
      <c r="B164" s="23"/>
      <c r="C164" s="26"/>
      <c r="D164" s="23"/>
      <c r="E164" s="23"/>
      <c r="F164" s="30"/>
      <c r="G164" s="23"/>
      <c r="H164" s="37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1:22" ht="12.75">
      <c r="A165" s="21">
        <v>105</v>
      </c>
      <c r="B165" s="23"/>
      <c r="C165" s="26"/>
      <c r="D165" s="23"/>
      <c r="E165" s="23"/>
      <c r="F165" s="30"/>
      <c r="G165" s="23"/>
      <c r="H165" s="37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1:22" ht="12.75">
      <c r="A166" s="21">
        <v>106</v>
      </c>
      <c r="B166" s="23"/>
      <c r="C166" s="26"/>
      <c r="D166" s="23"/>
      <c r="E166" s="23"/>
      <c r="F166" s="30"/>
      <c r="G166" s="23"/>
      <c r="H166" s="37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1:22" ht="12.75">
      <c r="A167" s="21">
        <v>107</v>
      </c>
      <c r="B167" s="23"/>
      <c r="C167" s="26"/>
      <c r="D167" s="23"/>
      <c r="E167" s="23"/>
      <c r="F167" s="30"/>
      <c r="G167" s="23"/>
      <c r="H167" s="37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1:22" ht="12.75">
      <c r="A168" s="21">
        <v>108</v>
      </c>
      <c r="B168" s="23"/>
      <c r="C168" s="26"/>
      <c r="D168" s="23"/>
      <c r="E168" s="23"/>
      <c r="F168" s="30"/>
      <c r="G168" s="23"/>
      <c r="H168" s="37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1:22" ht="12.75">
      <c r="A169" s="21">
        <v>109</v>
      </c>
      <c r="B169" s="23"/>
      <c r="C169" s="26"/>
      <c r="D169" s="23"/>
      <c r="E169" s="23"/>
      <c r="F169" s="30"/>
      <c r="G169" s="23"/>
      <c r="H169" s="37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1:22" ht="12.75">
      <c r="A170" s="21">
        <v>110</v>
      </c>
      <c r="B170" s="23"/>
      <c r="C170" s="26"/>
      <c r="D170" s="23"/>
      <c r="E170" s="23"/>
      <c r="F170" s="30"/>
      <c r="G170" s="23"/>
      <c r="H170" s="37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1:22" ht="12.75">
      <c r="A171" s="21">
        <v>111</v>
      </c>
      <c r="B171" s="23"/>
      <c r="C171" s="26"/>
      <c r="D171" s="23"/>
      <c r="E171" s="23"/>
      <c r="F171" s="30"/>
      <c r="G171" s="23"/>
      <c r="H171" s="37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  <row r="172" spans="1:22" ht="12.75">
      <c r="A172" s="21">
        <v>112</v>
      </c>
      <c r="B172" s="23"/>
      <c r="C172" s="26"/>
      <c r="D172" s="23"/>
      <c r="E172" s="23"/>
      <c r="F172" s="30"/>
      <c r="G172" s="23"/>
      <c r="H172" s="37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1:22" ht="12.75">
      <c r="A173" s="21">
        <v>113</v>
      </c>
      <c r="B173" s="23"/>
      <c r="C173" s="26"/>
      <c r="D173" s="23"/>
      <c r="E173" s="23"/>
      <c r="F173" s="30"/>
      <c r="G173" s="23"/>
      <c r="H173" s="37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1:22" ht="12.75">
      <c r="A174" s="21">
        <v>114</v>
      </c>
      <c r="B174" s="23"/>
      <c r="C174" s="26"/>
      <c r="D174" s="23"/>
      <c r="E174" s="23"/>
      <c r="F174" s="30"/>
      <c r="G174" s="23"/>
      <c r="H174" s="37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1:22" ht="12.75">
      <c r="A175" s="21">
        <v>115</v>
      </c>
      <c r="B175" s="23"/>
      <c r="C175" s="26"/>
      <c r="D175" s="23"/>
      <c r="E175" s="23"/>
      <c r="F175" s="30"/>
      <c r="G175" s="23"/>
      <c r="H175" s="37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</row>
    <row r="176" spans="1:22" ht="12.75">
      <c r="A176" s="21">
        <v>116</v>
      </c>
      <c r="B176" s="23"/>
      <c r="C176" s="26"/>
      <c r="D176" s="23"/>
      <c r="E176" s="23"/>
      <c r="F176" s="30"/>
      <c r="G176" s="23"/>
      <c r="H176" s="37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</row>
    <row r="177" spans="1:22" ht="12.75">
      <c r="A177" s="21">
        <v>117</v>
      </c>
      <c r="B177" s="23"/>
      <c r="C177" s="26"/>
      <c r="D177" s="23"/>
      <c r="E177" s="23"/>
      <c r="F177" s="30"/>
      <c r="G177" s="23"/>
      <c r="H177" s="37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1:22" ht="12.75">
      <c r="A178" s="21">
        <v>118</v>
      </c>
      <c r="B178" s="23"/>
      <c r="C178" s="26"/>
      <c r="D178" s="23"/>
      <c r="E178" s="23"/>
      <c r="F178" s="30"/>
      <c r="G178" s="23"/>
      <c r="H178" s="37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</row>
    <row r="179" spans="1:22" ht="12.75">
      <c r="A179" s="21">
        <v>119</v>
      </c>
      <c r="B179" s="23"/>
      <c r="C179" s="26"/>
      <c r="D179" s="23"/>
      <c r="E179" s="23"/>
      <c r="F179" s="30"/>
      <c r="G179" s="23"/>
      <c r="H179" s="37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1:22" ht="12.75">
      <c r="A180" s="21">
        <v>120</v>
      </c>
      <c r="B180" s="23"/>
      <c r="C180" s="26"/>
      <c r="D180" s="23"/>
      <c r="E180" s="23"/>
      <c r="F180" s="30"/>
      <c r="G180" s="23"/>
      <c r="H180" s="37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</row>
    <row r="181" spans="1:22" ht="12.75">
      <c r="A181" s="21">
        <v>121</v>
      </c>
      <c r="B181" s="23"/>
      <c r="C181" s="26"/>
      <c r="D181" s="23"/>
      <c r="E181" s="23"/>
      <c r="F181" s="30"/>
      <c r="G181" s="23"/>
      <c r="H181" s="37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</row>
    <row r="182" spans="1:22" ht="12.75">
      <c r="A182" s="21">
        <v>122</v>
      </c>
      <c r="B182" s="23"/>
      <c r="C182" s="26"/>
      <c r="D182" s="23"/>
      <c r="E182" s="23"/>
      <c r="F182" s="30"/>
      <c r="G182" s="23"/>
      <c r="H182" s="37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</row>
    <row r="183" spans="1:22" ht="12.75">
      <c r="A183" s="21">
        <v>123</v>
      </c>
      <c r="B183" s="23"/>
      <c r="C183" s="26"/>
      <c r="D183" s="23"/>
      <c r="E183" s="23"/>
      <c r="F183" s="30"/>
      <c r="G183" s="23"/>
      <c r="H183" s="37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</row>
    <row r="184" spans="1:22" ht="12.75">
      <c r="A184" s="21">
        <v>124</v>
      </c>
      <c r="B184" s="23"/>
      <c r="C184" s="26"/>
      <c r="D184" s="23"/>
      <c r="E184" s="23"/>
      <c r="F184" s="30"/>
      <c r="G184" s="23"/>
      <c r="H184" s="37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</row>
    <row r="185" spans="1:22" ht="12.75">
      <c r="A185" s="21">
        <v>125</v>
      </c>
      <c r="B185" s="23"/>
      <c r="C185" s="26"/>
      <c r="D185" s="23"/>
      <c r="E185" s="23"/>
      <c r="F185" s="30"/>
      <c r="G185" s="23"/>
      <c r="H185" s="37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</row>
    <row r="186" spans="1:22" ht="12.75">
      <c r="A186" s="21">
        <v>126</v>
      </c>
      <c r="B186" s="23"/>
      <c r="C186" s="26"/>
      <c r="D186" s="23"/>
      <c r="E186" s="23"/>
      <c r="F186" s="30"/>
      <c r="G186" s="23"/>
      <c r="H186" s="37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</row>
    <row r="187" spans="1:22" ht="12.75">
      <c r="A187" s="21">
        <v>127</v>
      </c>
      <c r="B187" s="23"/>
      <c r="C187" s="26"/>
      <c r="D187" s="23"/>
      <c r="E187" s="23"/>
      <c r="F187" s="30"/>
      <c r="G187" s="23"/>
      <c r="H187" s="37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</row>
    <row r="188" spans="1:22" ht="12.75">
      <c r="A188" s="21">
        <v>128</v>
      </c>
      <c r="B188" s="23"/>
      <c r="C188" s="26"/>
      <c r="D188" s="23"/>
      <c r="E188" s="23"/>
      <c r="F188" s="30"/>
      <c r="G188" s="23"/>
      <c r="H188" s="37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</row>
    <row r="189" spans="1:22" ht="12.75">
      <c r="A189" s="21">
        <v>129</v>
      </c>
      <c r="B189" s="23"/>
      <c r="C189" s="26"/>
      <c r="D189" s="23"/>
      <c r="E189" s="23"/>
      <c r="F189" s="30"/>
      <c r="G189" s="23"/>
      <c r="H189" s="37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1:22" ht="12.75">
      <c r="A190" s="21">
        <v>130</v>
      </c>
      <c r="B190" s="23"/>
      <c r="C190" s="26"/>
      <c r="D190" s="23"/>
      <c r="E190" s="23"/>
      <c r="F190" s="30"/>
      <c r="G190" s="23"/>
      <c r="H190" s="37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1:22" ht="12.75">
      <c r="A191" s="21">
        <v>131</v>
      </c>
      <c r="B191" s="23"/>
      <c r="C191" s="26"/>
      <c r="D191" s="23"/>
      <c r="E191" s="23"/>
      <c r="F191" s="30"/>
      <c r="G191" s="23"/>
      <c r="H191" s="37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</row>
    <row r="192" spans="1:22" ht="12.75">
      <c r="A192" s="21">
        <v>132</v>
      </c>
      <c r="B192" s="23"/>
      <c r="C192" s="26"/>
      <c r="D192" s="23"/>
      <c r="E192" s="23"/>
      <c r="F192" s="30"/>
      <c r="G192" s="23"/>
      <c r="H192" s="39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1:22" ht="12.75">
      <c r="A193" s="21">
        <v>133</v>
      </c>
      <c r="B193" s="23"/>
      <c r="C193" s="26"/>
      <c r="D193" s="23"/>
      <c r="E193" s="23"/>
      <c r="F193" s="30"/>
      <c r="G193" s="23"/>
      <c r="H193" s="37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</row>
    <row r="194" spans="1:22" ht="12.75">
      <c r="A194" s="21">
        <v>134</v>
      </c>
      <c r="B194" s="23"/>
      <c r="C194" s="26"/>
      <c r="D194" s="23"/>
      <c r="E194" s="23"/>
      <c r="F194" s="30"/>
      <c r="G194" s="23"/>
      <c r="H194" s="37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</row>
    <row r="195" spans="1:22" ht="12.75">
      <c r="A195" s="21">
        <v>135</v>
      </c>
      <c r="B195" s="23"/>
      <c r="C195" s="26"/>
      <c r="D195" s="23"/>
      <c r="E195" s="23"/>
      <c r="F195" s="30"/>
      <c r="G195" s="23"/>
      <c r="H195" s="37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</row>
    <row r="196" spans="1:22" ht="12.75">
      <c r="A196" s="21">
        <v>136</v>
      </c>
      <c r="B196" s="23"/>
      <c r="C196" s="26"/>
      <c r="D196" s="23"/>
      <c r="E196" s="23"/>
      <c r="F196" s="30"/>
      <c r="G196" s="23"/>
      <c r="H196" s="37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</row>
    <row r="197" spans="1:22" ht="12.75">
      <c r="A197" s="21">
        <v>137</v>
      </c>
      <c r="B197" s="23"/>
      <c r="C197" s="26"/>
      <c r="D197" s="23"/>
      <c r="E197" s="23"/>
      <c r="F197" s="30"/>
      <c r="G197" s="23"/>
      <c r="H197" s="37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</row>
    <row r="198" spans="1:22" ht="12.75">
      <c r="A198" s="21">
        <v>138</v>
      </c>
      <c r="B198" s="23"/>
      <c r="C198" s="26"/>
      <c r="D198" s="23"/>
      <c r="E198" s="23"/>
      <c r="F198" s="30"/>
      <c r="G198" s="23"/>
      <c r="H198" s="37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</row>
    <row r="199" spans="1:22" ht="12.75">
      <c r="A199" s="21"/>
      <c r="B199" s="23"/>
      <c r="C199" s="23"/>
      <c r="D199" s="23"/>
      <c r="E199" s="23"/>
      <c r="F199" s="30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</row>
    <row r="200" spans="1:22" ht="12.75">
      <c r="A200" s="21">
        <v>1</v>
      </c>
      <c r="B200" s="23"/>
      <c r="C200" s="26"/>
      <c r="D200" s="23"/>
      <c r="E200" s="23"/>
      <c r="F200" s="30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</row>
    <row r="201" spans="1:22" ht="12.75">
      <c r="A201" s="21">
        <v>2</v>
      </c>
      <c r="B201" s="23"/>
      <c r="C201" s="26"/>
      <c r="D201" s="23"/>
      <c r="E201" s="23"/>
      <c r="F201" s="30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</row>
    <row r="202" spans="1:22" ht="12.75">
      <c r="A202" s="21">
        <v>3</v>
      </c>
      <c r="B202" s="23"/>
      <c r="C202" s="26"/>
      <c r="D202" s="23"/>
      <c r="E202" s="23"/>
      <c r="F202" s="30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</row>
    <row r="203" spans="1:22" ht="12.75">
      <c r="A203" s="21">
        <v>4</v>
      </c>
      <c r="B203" s="23"/>
      <c r="C203" s="26"/>
      <c r="D203" s="23"/>
      <c r="E203" s="23"/>
      <c r="F203" s="30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</row>
    <row r="204" spans="1:22" ht="12.75">
      <c r="A204" s="21">
        <v>5</v>
      </c>
      <c r="B204" s="23"/>
      <c r="C204" s="26"/>
      <c r="D204" s="23"/>
      <c r="E204" s="23"/>
      <c r="F204" s="30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</row>
    <row r="205" spans="1:22" ht="12.75">
      <c r="A205" s="21">
        <v>6</v>
      </c>
      <c r="B205" s="23"/>
      <c r="C205" s="26"/>
      <c r="D205" s="23"/>
      <c r="E205" s="23"/>
      <c r="F205" s="30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</row>
    <row r="206" spans="1:22" ht="12.75">
      <c r="A206" s="21">
        <v>7</v>
      </c>
      <c r="B206" s="23"/>
      <c r="C206" s="26"/>
      <c r="D206" s="23"/>
      <c r="E206" s="23"/>
      <c r="F206" s="30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</row>
    <row r="207" spans="1:22" ht="12.75">
      <c r="A207" s="21">
        <v>8</v>
      </c>
      <c r="B207" s="23"/>
      <c r="C207" s="26"/>
      <c r="D207" s="23"/>
      <c r="E207" s="23"/>
      <c r="F207" s="30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</row>
    <row r="208" spans="1:22" ht="12.75">
      <c r="A208" s="21">
        <v>9</v>
      </c>
      <c r="B208" s="23"/>
      <c r="C208" s="26"/>
      <c r="D208" s="23"/>
      <c r="E208" s="23"/>
      <c r="F208" s="30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</row>
    <row r="209" spans="1:22" ht="12.75">
      <c r="A209" s="21">
        <v>10</v>
      </c>
      <c r="B209" s="23"/>
      <c r="C209" s="26"/>
      <c r="D209" s="23"/>
      <c r="E209" s="23"/>
      <c r="F209" s="30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</row>
    <row r="210" spans="1:22" ht="12.75">
      <c r="A210" s="21">
        <v>11</v>
      </c>
      <c r="B210" s="23"/>
      <c r="C210" s="26"/>
      <c r="D210" s="23"/>
      <c r="E210" s="23"/>
      <c r="F210" s="30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</row>
    <row r="211" spans="1:22" ht="12.75">
      <c r="A211" s="21">
        <v>12</v>
      </c>
      <c r="B211" s="23"/>
      <c r="C211" s="26"/>
      <c r="D211" s="23"/>
      <c r="E211" s="23"/>
      <c r="F211" s="30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</row>
    <row r="212" spans="1:22" ht="12.75">
      <c r="A212" s="21">
        <v>13</v>
      </c>
      <c r="B212" s="23"/>
      <c r="C212" s="26"/>
      <c r="D212" s="23"/>
      <c r="E212" s="23"/>
      <c r="F212" s="30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</row>
    <row r="213" spans="1:22" ht="12.75">
      <c r="A213" s="21">
        <v>14</v>
      </c>
      <c r="B213" s="23"/>
      <c r="C213" s="26"/>
      <c r="D213" s="23"/>
      <c r="E213" s="23"/>
      <c r="F213" s="30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</row>
    <row r="214" spans="1:22" ht="12.75">
      <c r="A214" s="21">
        <v>15</v>
      </c>
      <c r="B214" s="23"/>
      <c r="C214" s="26"/>
      <c r="D214" s="23"/>
      <c r="E214" s="23"/>
      <c r="F214" s="30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</row>
    <row r="215" spans="1:22" ht="12.75">
      <c r="A215" s="21">
        <v>16</v>
      </c>
      <c r="B215" s="23"/>
      <c r="C215" s="26"/>
      <c r="D215" s="23"/>
      <c r="E215" s="23"/>
      <c r="F215" s="30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</row>
    <row r="216" spans="1:22" ht="12.75">
      <c r="A216" s="21">
        <v>17</v>
      </c>
      <c r="B216" s="23"/>
      <c r="C216" s="26"/>
      <c r="D216" s="23"/>
      <c r="E216" s="23"/>
      <c r="F216" s="30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</row>
    <row r="217" spans="1:22" ht="12.75">
      <c r="A217" s="21">
        <v>18</v>
      </c>
      <c r="B217" s="23"/>
      <c r="C217" s="26"/>
      <c r="D217" s="23"/>
      <c r="E217" s="23"/>
      <c r="F217" s="30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</row>
    <row r="218" spans="1:22" ht="12.75">
      <c r="A218" s="21">
        <v>19</v>
      </c>
      <c r="B218" s="23"/>
      <c r="C218" s="26"/>
      <c r="D218" s="23"/>
      <c r="E218" s="23"/>
      <c r="F218" s="30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</row>
    <row r="219" spans="1:22" ht="12.75">
      <c r="A219" s="21">
        <v>20</v>
      </c>
      <c r="B219" s="23"/>
      <c r="C219" s="26"/>
      <c r="D219" s="23"/>
      <c r="E219" s="23"/>
      <c r="F219" s="30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</row>
    <row r="220" spans="1:22" ht="12.75">
      <c r="A220" s="21">
        <v>21</v>
      </c>
      <c r="B220" s="23"/>
      <c r="C220" s="26"/>
      <c r="D220" s="23"/>
      <c r="E220" s="23"/>
      <c r="F220" s="30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</row>
    <row r="221" spans="1:22" ht="12.75">
      <c r="A221" s="21">
        <v>22</v>
      </c>
      <c r="B221" s="23"/>
      <c r="C221" s="26"/>
      <c r="D221" s="23"/>
      <c r="E221" s="23"/>
      <c r="F221" s="30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</row>
    <row r="222" spans="1:22" ht="12.75">
      <c r="A222" s="21">
        <v>23</v>
      </c>
      <c r="B222" s="23"/>
      <c r="C222" s="26"/>
      <c r="D222" s="23"/>
      <c r="E222" s="23"/>
      <c r="F222" s="30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</row>
    <row r="223" spans="1:22" ht="12.75">
      <c r="A223" s="21">
        <v>24</v>
      </c>
      <c r="B223" s="23"/>
      <c r="C223" s="26"/>
      <c r="D223" s="23"/>
      <c r="E223" s="23"/>
      <c r="F223" s="30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</row>
    <row r="224" spans="1:22" ht="12.75">
      <c r="A224" s="21">
        <v>25</v>
      </c>
      <c r="B224" s="23"/>
      <c r="C224" s="26"/>
      <c r="D224" s="23"/>
      <c r="E224" s="23"/>
      <c r="F224" s="30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</row>
    <row r="225" spans="1:22" ht="12.75">
      <c r="A225" s="21">
        <v>26</v>
      </c>
      <c r="B225" s="23"/>
      <c r="C225" s="26"/>
      <c r="D225" s="23"/>
      <c r="E225" s="23"/>
      <c r="F225" s="30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</row>
    <row r="226" spans="1:22" ht="12.75">
      <c r="A226" s="21">
        <v>27</v>
      </c>
      <c r="B226" s="23"/>
      <c r="C226" s="26"/>
      <c r="D226" s="23"/>
      <c r="E226" s="23"/>
      <c r="F226" s="30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</row>
    <row r="227" spans="1:22" ht="12.75">
      <c r="A227" s="21">
        <v>28</v>
      </c>
      <c r="B227" s="23"/>
      <c r="C227" s="26"/>
      <c r="D227" s="23"/>
      <c r="E227" s="23"/>
      <c r="F227" s="30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</row>
    <row r="228" spans="1:22" ht="12.75">
      <c r="A228" s="21">
        <v>29</v>
      </c>
      <c r="B228" s="23"/>
      <c r="C228" s="26"/>
      <c r="D228" s="23"/>
      <c r="E228" s="23"/>
      <c r="F228" s="30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</row>
    <row r="229" spans="1:22" ht="12.75">
      <c r="A229" s="21">
        <v>30</v>
      </c>
      <c r="B229" s="23"/>
      <c r="C229" s="26"/>
      <c r="D229" s="23"/>
      <c r="E229" s="23"/>
      <c r="F229" s="30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</row>
    <row r="230" spans="1:22" ht="12.75">
      <c r="A230" s="21">
        <v>31</v>
      </c>
      <c r="B230" s="23"/>
      <c r="C230" s="26"/>
      <c r="D230" s="23"/>
      <c r="E230" s="23"/>
      <c r="F230" s="30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</row>
    <row r="231" spans="1:22" ht="12.75">
      <c r="A231" s="21">
        <v>32</v>
      </c>
      <c r="B231" s="23"/>
      <c r="C231" s="26"/>
      <c r="D231" s="23"/>
      <c r="E231" s="23"/>
      <c r="F231" s="30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</row>
    <row r="232" spans="1:22" ht="12.75">
      <c r="A232" s="21">
        <v>33</v>
      </c>
      <c r="B232" s="23"/>
      <c r="C232" s="26"/>
      <c r="D232" s="23"/>
      <c r="E232" s="23"/>
      <c r="F232" s="30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</row>
    <row r="233" spans="1:22" ht="12.75">
      <c r="A233" s="21">
        <v>34</v>
      </c>
      <c r="B233" s="23"/>
      <c r="C233" s="26"/>
      <c r="D233" s="23"/>
      <c r="E233" s="23"/>
      <c r="F233" s="30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</row>
    <row r="234" spans="1:22" ht="12.75">
      <c r="A234" s="21">
        <v>35</v>
      </c>
      <c r="B234" s="23"/>
      <c r="C234" s="26"/>
      <c r="D234" s="23"/>
      <c r="E234" s="23"/>
      <c r="F234" s="30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</row>
    <row r="235" spans="1:22" ht="12.75">
      <c r="A235" s="21">
        <v>36</v>
      </c>
      <c r="B235" s="23"/>
      <c r="C235" s="26"/>
      <c r="D235" s="23"/>
      <c r="E235" s="23"/>
      <c r="F235" s="30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</row>
    <row r="236" spans="1:22" ht="12.75">
      <c r="A236" s="21">
        <v>37</v>
      </c>
      <c r="B236" s="23"/>
      <c r="C236" s="26"/>
      <c r="D236" s="23"/>
      <c r="E236" s="23"/>
      <c r="F236" s="30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</row>
    <row r="237" spans="1:22" ht="12.75">
      <c r="A237" s="21">
        <v>38</v>
      </c>
      <c r="B237" s="23"/>
      <c r="C237" s="26"/>
      <c r="D237" s="23"/>
      <c r="E237" s="23"/>
      <c r="F237" s="30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</row>
    <row r="238" spans="1:22" ht="12.75">
      <c r="A238" s="21">
        <v>39</v>
      </c>
      <c r="B238" s="23"/>
      <c r="C238" s="26"/>
      <c r="D238" s="23"/>
      <c r="E238" s="23"/>
      <c r="F238" s="30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</row>
    <row r="239" spans="1:22" ht="12.75">
      <c r="A239" s="21">
        <v>40</v>
      </c>
      <c r="B239" s="23"/>
      <c r="C239" s="26"/>
      <c r="D239" s="23"/>
      <c r="E239" s="23"/>
      <c r="F239" s="30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</row>
    <row r="240" spans="1:22" ht="12.75">
      <c r="A240" s="21">
        <v>41</v>
      </c>
      <c r="B240" s="23"/>
      <c r="C240" s="26"/>
      <c r="D240" s="23"/>
      <c r="E240" s="23"/>
      <c r="F240" s="30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</row>
    <row r="241" spans="1:22" ht="12.75">
      <c r="A241" s="21">
        <v>42</v>
      </c>
      <c r="B241" s="23"/>
      <c r="C241" s="26"/>
      <c r="D241" s="23"/>
      <c r="E241" s="23"/>
      <c r="F241" s="30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</row>
    <row r="242" spans="1:22" ht="12.75">
      <c r="A242" s="21">
        <v>43</v>
      </c>
      <c r="B242" s="23"/>
      <c r="C242" s="26"/>
      <c r="D242" s="23"/>
      <c r="E242" s="23"/>
      <c r="F242" s="30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</row>
    <row r="243" spans="1:22" ht="12.75">
      <c r="A243" s="21">
        <v>44</v>
      </c>
      <c r="B243" s="23"/>
      <c r="C243" s="26"/>
      <c r="D243" s="23"/>
      <c r="E243" s="23"/>
      <c r="F243" s="30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</row>
    <row r="244" spans="1:22" ht="12.75">
      <c r="A244" s="21">
        <v>45</v>
      </c>
      <c r="B244" s="23"/>
      <c r="C244" s="26"/>
      <c r="D244" s="23"/>
      <c r="E244" s="23"/>
      <c r="F244" s="30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</row>
    <row r="245" spans="1:22" ht="12.75">
      <c r="A245" s="21">
        <v>46</v>
      </c>
      <c r="B245" s="23"/>
      <c r="C245" s="26"/>
      <c r="D245" s="23"/>
      <c r="E245" s="23"/>
      <c r="F245" s="30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</row>
    <row r="246" spans="1:22" ht="12.75">
      <c r="A246" s="21">
        <v>47</v>
      </c>
      <c r="B246" s="23"/>
      <c r="C246" s="26"/>
      <c r="D246" s="23"/>
      <c r="E246" s="23"/>
      <c r="F246" s="30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1:22" ht="12.75">
      <c r="A247" s="21">
        <v>48</v>
      </c>
      <c r="B247" s="23"/>
      <c r="C247" s="26"/>
      <c r="D247" s="23"/>
      <c r="E247" s="23"/>
      <c r="F247" s="30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1:22" ht="12.75">
      <c r="A248" s="21">
        <v>49</v>
      </c>
      <c r="B248" s="23"/>
      <c r="C248" s="26"/>
      <c r="D248" s="23"/>
      <c r="E248" s="23"/>
      <c r="F248" s="30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1:22" ht="12.75">
      <c r="A249" s="21">
        <v>50</v>
      </c>
      <c r="B249" s="23"/>
      <c r="C249" s="26"/>
      <c r="D249" s="23"/>
      <c r="E249" s="23"/>
      <c r="F249" s="30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1:22" ht="12.75">
      <c r="A250" s="21">
        <v>51</v>
      </c>
      <c r="B250" s="23"/>
      <c r="C250" s="26"/>
      <c r="D250" s="23"/>
      <c r="E250" s="23"/>
      <c r="F250" s="30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1:22" ht="12.75">
      <c r="A251" s="21">
        <v>52</v>
      </c>
      <c r="B251" s="23"/>
      <c r="C251" s="26"/>
      <c r="D251" s="23"/>
      <c r="E251" s="23"/>
      <c r="F251" s="30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1:22" ht="12.75">
      <c r="A252" s="21">
        <v>53</v>
      </c>
      <c r="B252" s="23"/>
      <c r="C252" s="26"/>
      <c r="D252" s="23"/>
      <c r="E252" s="23"/>
      <c r="F252" s="30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1:22" ht="12.75">
      <c r="A253" s="21">
        <v>54</v>
      </c>
      <c r="B253" s="23"/>
      <c r="C253" s="26"/>
      <c r="D253" s="23"/>
      <c r="E253" s="23"/>
      <c r="F253" s="30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1:22" ht="12.75">
      <c r="A254" s="21">
        <v>55</v>
      </c>
      <c r="B254" s="23"/>
      <c r="C254" s="26"/>
      <c r="D254" s="23"/>
      <c r="E254" s="23"/>
      <c r="F254" s="30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1:22" ht="12.75">
      <c r="A255" s="21">
        <v>56</v>
      </c>
      <c r="B255" s="23"/>
      <c r="C255" s="26"/>
      <c r="D255" s="23"/>
      <c r="E255" s="23"/>
      <c r="F255" s="30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1:22" ht="12.75">
      <c r="A256" s="21">
        <v>57</v>
      </c>
      <c r="B256" s="23"/>
      <c r="C256" s="26"/>
      <c r="D256" s="23"/>
      <c r="E256" s="23"/>
      <c r="F256" s="30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1:22" ht="12.75">
      <c r="A257" s="21">
        <v>58</v>
      </c>
      <c r="B257" s="23"/>
      <c r="C257" s="26"/>
      <c r="D257" s="23"/>
      <c r="E257" s="23"/>
      <c r="F257" s="30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1:22" ht="12.75">
      <c r="A258" s="21">
        <v>59</v>
      </c>
      <c r="B258" s="23"/>
      <c r="C258" s="26"/>
      <c r="D258" s="23"/>
      <c r="E258" s="23"/>
      <c r="F258" s="30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1:22" ht="12.75">
      <c r="A259" s="21">
        <v>60</v>
      </c>
      <c r="B259" s="23"/>
      <c r="C259" s="26"/>
      <c r="D259" s="23"/>
      <c r="E259" s="23"/>
      <c r="F259" s="30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1:22" ht="12.75">
      <c r="A260" s="21">
        <v>61</v>
      </c>
      <c r="B260" s="23"/>
      <c r="C260" s="26"/>
      <c r="D260" s="23"/>
      <c r="E260" s="23"/>
      <c r="F260" s="30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1:22" ht="12.75">
      <c r="A261" s="21">
        <v>62</v>
      </c>
      <c r="B261" s="23"/>
      <c r="C261" s="26"/>
      <c r="D261" s="23"/>
      <c r="E261" s="23"/>
      <c r="F261" s="30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1:22" ht="12.75">
      <c r="A262" s="21">
        <v>63</v>
      </c>
      <c r="B262" s="23"/>
      <c r="C262" s="26"/>
      <c r="D262" s="23"/>
      <c r="E262" s="23"/>
      <c r="F262" s="30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1:22" ht="12.75">
      <c r="A263" s="21">
        <v>64</v>
      </c>
      <c r="B263" s="23"/>
      <c r="C263" s="26"/>
      <c r="D263" s="23"/>
      <c r="E263" s="23"/>
      <c r="F263" s="30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1:22" ht="12.75">
      <c r="A264" s="21">
        <v>65</v>
      </c>
      <c r="B264" s="23"/>
      <c r="C264" s="26"/>
      <c r="D264" s="23"/>
      <c r="E264" s="23"/>
      <c r="F264" s="30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1:22" ht="12.75">
      <c r="A265" s="21">
        <v>66</v>
      </c>
      <c r="B265" s="23"/>
      <c r="C265" s="26"/>
      <c r="D265" s="23"/>
      <c r="E265" s="23"/>
      <c r="F265" s="30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1:22" ht="12.75">
      <c r="A266" s="21">
        <v>67</v>
      </c>
      <c r="B266" s="23"/>
      <c r="C266" s="26"/>
      <c r="D266" s="23"/>
      <c r="E266" s="23"/>
      <c r="F266" s="30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1:22" ht="12.75">
      <c r="A267" s="21">
        <v>68</v>
      </c>
      <c r="B267" s="23"/>
      <c r="C267" s="26"/>
      <c r="D267" s="23"/>
      <c r="E267" s="23"/>
      <c r="F267" s="30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1:22" ht="12.75">
      <c r="A268" s="21">
        <v>69</v>
      </c>
      <c r="B268" s="23"/>
      <c r="C268" s="26"/>
      <c r="D268" s="23"/>
      <c r="E268" s="23"/>
      <c r="F268" s="30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1:22" ht="12.75">
      <c r="A269" s="21">
        <v>70</v>
      </c>
      <c r="B269" s="23"/>
      <c r="C269" s="26"/>
      <c r="D269" s="23"/>
      <c r="E269" s="23"/>
      <c r="F269" s="30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1:22" ht="12.75">
      <c r="A270" s="21">
        <v>71</v>
      </c>
      <c r="B270" s="23"/>
      <c r="C270" s="26"/>
      <c r="D270" s="23"/>
      <c r="E270" s="23"/>
      <c r="F270" s="30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1:22" ht="12.75">
      <c r="A271" s="21">
        <v>72</v>
      </c>
      <c r="B271" s="23"/>
      <c r="C271" s="26"/>
      <c r="D271" s="23"/>
      <c r="E271" s="23"/>
      <c r="F271" s="30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1:22" ht="12.75">
      <c r="A272" s="21">
        <v>73</v>
      </c>
      <c r="B272" s="23"/>
      <c r="C272" s="26"/>
      <c r="D272" s="23"/>
      <c r="E272" s="23"/>
      <c r="F272" s="30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1:22" ht="12.75">
      <c r="A273" s="21">
        <v>74</v>
      </c>
      <c r="B273" s="23"/>
      <c r="C273" s="26"/>
      <c r="D273" s="23"/>
      <c r="E273" s="23"/>
      <c r="F273" s="30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1:22" ht="12.75">
      <c r="A274" s="21">
        <v>75</v>
      </c>
      <c r="B274" s="23"/>
      <c r="C274" s="26"/>
      <c r="D274" s="23"/>
      <c r="E274" s="23"/>
      <c r="F274" s="30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1:22" ht="12.75">
      <c r="A275" s="21">
        <v>76</v>
      </c>
      <c r="B275" s="23"/>
      <c r="C275" s="26"/>
      <c r="D275" s="23"/>
      <c r="E275" s="23"/>
      <c r="F275" s="30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1:22" ht="12.75">
      <c r="A276" s="21">
        <v>77</v>
      </c>
      <c r="B276" s="23"/>
      <c r="C276" s="26"/>
      <c r="D276" s="23"/>
      <c r="E276" s="23"/>
      <c r="F276" s="30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1:22" ht="12.75">
      <c r="A277" s="21">
        <v>78</v>
      </c>
      <c r="B277" s="23"/>
      <c r="C277" s="26"/>
      <c r="D277" s="23"/>
      <c r="E277" s="23"/>
      <c r="F277" s="30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1:22" ht="12.75">
      <c r="A278" s="21">
        <v>79</v>
      </c>
      <c r="B278" s="23"/>
      <c r="C278" s="26"/>
      <c r="D278" s="23"/>
      <c r="E278" s="23"/>
      <c r="F278" s="30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1:22" ht="12.75">
      <c r="A279" s="21">
        <v>80</v>
      </c>
      <c r="B279" s="23"/>
      <c r="C279" s="26"/>
      <c r="D279" s="23"/>
      <c r="E279" s="23"/>
      <c r="F279" s="30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1:22" ht="12.75">
      <c r="A280" s="21">
        <v>81</v>
      </c>
      <c r="B280" s="23"/>
      <c r="C280" s="26"/>
      <c r="D280" s="23"/>
      <c r="E280" s="23"/>
      <c r="F280" s="30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1:22" ht="12.75">
      <c r="A281" s="21">
        <v>82</v>
      </c>
      <c r="B281" s="23"/>
      <c r="C281" s="26"/>
      <c r="D281" s="23"/>
      <c r="E281" s="23"/>
      <c r="F281" s="30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1:22" ht="12.75">
      <c r="A282" s="21">
        <v>83</v>
      </c>
      <c r="B282" s="23"/>
      <c r="C282" s="26"/>
      <c r="D282" s="23"/>
      <c r="E282" s="23"/>
      <c r="F282" s="30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1:22" ht="12.75">
      <c r="A283" s="21">
        <v>84</v>
      </c>
      <c r="B283" s="23"/>
      <c r="C283" s="26"/>
      <c r="D283" s="23"/>
      <c r="E283" s="23"/>
      <c r="F283" s="30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1:22" ht="12.75">
      <c r="A284" s="21">
        <v>85</v>
      </c>
      <c r="B284" s="23"/>
      <c r="C284" s="26"/>
      <c r="D284" s="23"/>
      <c r="E284" s="23"/>
      <c r="F284" s="30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1:22" ht="12.75">
      <c r="A285" s="21">
        <v>86</v>
      </c>
      <c r="B285" s="23"/>
      <c r="C285" s="26"/>
      <c r="D285" s="23"/>
      <c r="E285" s="23"/>
      <c r="F285" s="30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1:22" ht="12.75">
      <c r="A286" s="21">
        <v>87</v>
      </c>
      <c r="B286" s="23"/>
      <c r="C286" s="26"/>
      <c r="D286" s="23"/>
      <c r="E286" s="23"/>
      <c r="F286" s="30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1:22" ht="12.75">
      <c r="A287" s="21">
        <v>88</v>
      </c>
      <c r="B287" s="23"/>
      <c r="C287" s="26"/>
      <c r="D287" s="23"/>
      <c r="E287" s="23"/>
      <c r="F287" s="30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1:22" ht="12.75">
      <c r="A288" s="21">
        <v>89</v>
      </c>
      <c r="B288" s="23"/>
      <c r="C288" s="26"/>
      <c r="D288" s="23"/>
      <c r="E288" s="23"/>
      <c r="F288" s="30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1:22" ht="12.75">
      <c r="A289" s="21">
        <v>90</v>
      </c>
      <c r="B289" s="23"/>
      <c r="C289" s="26"/>
      <c r="D289" s="23"/>
      <c r="E289" s="23"/>
      <c r="F289" s="30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1:22" ht="12.75">
      <c r="A290" s="21">
        <v>91</v>
      </c>
      <c r="B290" s="23"/>
      <c r="C290" s="26"/>
      <c r="D290" s="23"/>
      <c r="E290" s="23"/>
      <c r="F290" s="30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1:22" ht="12.75">
      <c r="A291" s="21">
        <v>92</v>
      </c>
      <c r="B291" s="23"/>
      <c r="C291" s="26"/>
      <c r="D291" s="23"/>
      <c r="E291" s="23"/>
      <c r="F291" s="30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1:22" ht="12.75">
      <c r="A292" s="21">
        <v>93</v>
      </c>
      <c r="B292" s="23"/>
      <c r="C292" s="26"/>
      <c r="D292" s="23"/>
      <c r="E292" s="23"/>
      <c r="F292" s="30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1:22" ht="12.75">
      <c r="A293" s="21">
        <v>94</v>
      </c>
      <c r="B293" s="23"/>
      <c r="C293" s="26"/>
      <c r="D293" s="23"/>
      <c r="E293" s="23"/>
      <c r="F293" s="30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1:22" ht="12.75">
      <c r="A294" s="21">
        <v>95</v>
      </c>
      <c r="B294" s="23"/>
      <c r="C294" s="26"/>
      <c r="D294" s="23"/>
      <c r="E294" s="23"/>
      <c r="F294" s="30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1:22" ht="12.75">
      <c r="A295" s="21">
        <v>96</v>
      </c>
      <c r="B295" s="23"/>
      <c r="C295" s="26"/>
      <c r="D295" s="23"/>
      <c r="E295" s="23"/>
      <c r="F295" s="30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1:22" ht="12.75">
      <c r="A296" s="21">
        <v>97</v>
      </c>
      <c r="B296" s="23"/>
      <c r="C296" s="26"/>
      <c r="D296" s="23"/>
      <c r="E296" s="23"/>
      <c r="F296" s="30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1:22" ht="12.75">
      <c r="A297" s="21">
        <v>98</v>
      </c>
      <c r="B297" s="23"/>
      <c r="C297" s="26"/>
      <c r="D297" s="23"/>
      <c r="E297" s="23"/>
      <c r="F297" s="30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1:22" ht="12.75">
      <c r="A298" s="21">
        <v>99</v>
      </c>
      <c r="B298" s="23"/>
      <c r="C298" s="26"/>
      <c r="D298" s="23"/>
      <c r="E298" s="23"/>
      <c r="F298" s="30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1:22" ht="12.75">
      <c r="A299" s="21">
        <v>100</v>
      </c>
      <c r="B299" s="23"/>
      <c r="C299" s="26"/>
      <c r="D299" s="23"/>
      <c r="E299" s="23"/>
      <c r="F299" s="30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1:22" ht="12.75">
      <c r="A300" s="21">
        <v>101</v>
      </c>
      <c r="B300" s="23"/>
      <c r="C300" s="26"/>
      <c r="D300" s="23"/>
      <c r="E300" s="23"/>
      <c r="F300" s="30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1:22" ht="12.75">
      <c r="A301" s="21">
        <v>102</v>
      </c>
      <c r="B301" s="23"/>
      <c r="C301" s="26"/>
      <c r="D301" s="23"/>
      <c r="E301" s="23"/>
      <c r="F301" s="30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1:22" ht="12.75">
      <c r="A302" s="21">
        <v>103</v>
      </c>
      <c r="B302" s="23"/>
      <c r="C302" s="26"/>
      <c r="D302" s="23"/>
      <c r="E302" s="23"/>
      <c r="F302" s="30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1:22" ht="12.75">
      <c r="A303" s="21">
        <v>104</v>
      </c>
      <c r="B303" s="23"/>
      <c r="C303" s="26"/>
      <c r="D303" s="23"/>
      <c r="E303" s="23"/>
      <c r="F303" s="30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1:22" ht="12.75">
      <c r="A304" s="21">
        <v>105</v>
      </c>
      <c r="B304" s="23"/>
      <c r="C304" s="26"/>
      <c r="D304" s="23"/>
      <c r="E304" s="23"/>
      <c r="F304" s="30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1:22" ht="12.75">
      <c r="A305" s="21">
        <v>106</v>
      </c>
      <c r="B305" s="23"/>
      <c r="C305" s="26"/>
      <c r="D305" s="23"/>
      <c r="E305" s="23"/>
      <c r="F305" s="30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1:22" ht="12.75">
      <c r="A306" s="21">
        <v>107</v>
      </c>
      <c r="B306" s="23"/>
      <c r="C306" s="26"/>
      <c r="D306" s="23"/>
      <c r="E306" s="23"/>
      <c r="F306" s="30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1:22" ht="12.75">
      <c r="A307" s="21">
        <v>108</v>
      </c>
      <c r="B307" s="23"/>
      <c r="C307" s="26"/>
      <c r="D307" s="23"/>
      <c r="E307" s="23"/>
      <c r="F307" s="30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</row>
    <row r="308" spans="1:22" ht="12.75">
      <c r="A308" s="21">
        <v>109</v>
      </c>
      <c r="B308" s="23"/>
      <c r="C308" s="26"/>
      <c r="D308" s="23"/>
      <c r="E308" s="23"/>
      <c r="F308" s="30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1:22" ht="12.75">
      <c r="A309" s="21">
        <v>110</v>
      </c>
      <c r="B309" s="23"/>
      <c r="C309" s="26"/>
      <c r="D309" s="23"/>
      <c r="E309" s="23"/>
      <c r="F309" s="30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</row>
    <row r="310" spans="1:22" ht="12.75">
      <c r="A310" s="21">
        <v>111</v>
      </c>
      <c r="B310" s="23"/>
      <c r="C310" s="26"/>
      <c r="D310" s="23"/>
      <c r="E310" s="23"/>
      <c r="F310" s="30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</row>
    <row r="311" spans="1:22" ht="12.75">
      <c r="A311" s="21">
        <v>112</v>
      </c>
      <c r="B311" s="23"/>
      <c r="C311" s="26"/>
      <c r="D311" s="23"/>
      <c r="E311" s="23"/>
      <c r="F311" s="30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</row>
    <row r="312" spans="1:22" ht="12.75">
      <c r="A312" s="21">
        <v>113</v>
      </c>
      <c r="B312" s="23"/>
      <c r="C312" s="26"/>
      <c r="D312" s="23"/>
      <c r="E312" s="23"/>
      <c r="F312" s="30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</row>
    <row r="313" spans="1:22" ht="12.75">
      <c r="A313" s="21">
        <v>114</v>
      </c>
      <c r="B313" s="23"/>
      <c r="C313" s="26"/>
      <c r="D313" s="23"/>
      <c r="E313" s="23"/>
      <c r="F313" s="30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</row>
    <row r="314" spans="1:22" ht="12.75">
      <c r="A314" s="21">
        <v>115</v>
      </c>
      <c r="B314" s="23"/>
      <c r="C314" s="26"/>
      <c r="D314" s="23"/>
      <c r="E314" s="23"/>
      <c r="F314" s="30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</row>
    <row r="315" spans="1:22" ht="12.75">
      <c r="A315" s="21">
        <v>116</v>
      </c>
      <c r="B315" s="23"/>
      <c r="C315" s="26"/>
      <c r="D315" s="23"/>
      <c r="E315" s="23"/>
      <c r="F315" s="30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</row>
    <row r="316" spans="1:22" ht="12.75">
      <c r="A316" s="21">
        <v>117</v>
      </c>
      <c r="B316" s="23"/>
      <c r="C316" s="26"/>
      <c r="D316" s="23"/>
      <c r="E316" s="23"/>
      <c r="F316" s="30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</row>
    <row r="317" spans="1:22" ht="12.75">
      <c r="A317" s="21">
        <v>118</v>
      </c>
      <c r="B317" s="23"/>
      <c r="C317" s="26"/>
      <c r="D317" s="23"/>
      <c r="E317" s="23"/>
      <c r="F317" s="30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</row>
    <row r="318" spans="1:22" ht="12.75">
      <c r="A318" s="21">
        <v>119</v>
      </c>
      <c r="B318" s="23"/>
      <c r="C318" s="26"/>
      <c r="D318" s="23"/>
      <c r="E318" s="23"/>
      <c r="F318" s="30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</row>
    <row r="319" spans="1:22" ht="12.75">
      <c r="A319" s="21">
        <v>120</v>
      </c>
      <c r="B319" s="23"/>
      <c r="C319" s="26"/>
      <c r="D319" s="23"/>
      <c r="E319" s="23"/>
      <c r="F319" s="30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</row>
    <row r="320" spans="1:22" ht="12.75">
      <c r="A320" s="21">
        <v>121</v>
      </c>
      <c r="B320" s="23"/>
      <c r="C320" s="26"/>
      <c r="D320" s="23"/>
      <c r="E320" s="23"/>
      <c r="F320" s="30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</row>
    <row r="321" spans="1:22" ht="12.75">
      <c r="A321" s="21">
        <v>122</v>
      </c>
      <c r="B321" s="23"/>
      <c r="C321" s="26"/>
      <c r="D321" s="23"/>
      <c r="E321" s="23"/>
      <c r="F321" s="30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</row>
    <row r="322" spans="1:22" ht="12.75">
      <c r="A322" s="21">
        <v>123</v>
      </c>
      <c r="B322" s="23"/>
      <c r="C322" s="26"/>
      <c r="D322" s="23"/>
      <c r="E322" s="23"/>
      <c r="F322" s="30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</row>
    <row r="323" spans="1:22" ht="12.75">
      <c r="A323" s="21">
        <v>124</v>
      </c>
      <c r="B323" s="23"/>
      <c r="C323" s="26"/>
      <c r="D323" s="23"/>
      <c r="E323" s="23"/>
      <c r="F323" s="30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</row>
    <row r="324" spans="1:22" ht="12.75">
      <c r="A324" s="21">
        <v>125</v>
      </c>
      <c r="B324" s="23"/>
      <c r="C324" s="26"/>
      <c r="D324" s="23"/>
      <c r="E324" s="23"/>
      <c r="F324" s="30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</row>
    <row r="325" spans="1:22" ht="12.75">
      <c r="A325" s="21">
        <v>126</v>
      </c>
      <c r="B325" s="23"/>
      <c r="C325" s="26"/>
      <c r="D325" s="23"/>
      <c r="E325" s="23"/>
      <c r="F325" s="30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</row>
    <row r="326" spans="1:22" ht="12.75">
      <c r="A326" s="21">
        <v>127</v>
      </c>
      <c r="B326" s="23"/>
      <c r="C326" s="26"/>
      <c r="D326" s="23"/>
      <c r="E326" s="23"/>
      <c r="F326" s="30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</row>
    <row r="327" spans="1:22" ht="12.75">
      <c r="A327" s="21">
        <v>128</v>
      </c>
      <c r="B327" s="23"/>
      <c r="C327" s="26"/>
      <c r="D327" s="23"/>
      <c r="E327" s="23"/>
      <c r="F327" s="30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</row>
    <row r="328" spans="1:22" ht="12.75">
      <c r="A328" s="21">
        <v>129</v>
      </c>
      <c r="B328" s="23"/>
      <c r="C328" s="26"/>
      <c r="D328" s="23"/>
      <c r="E328" s="23"/>
      <c r="F328" s="30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</row>
    <row r="329" spans="1:22" ht="12.75">
      <c r="A329" s="21">
        <v>130</v>
      </c>
      <c r="B329" s="23"/>
      <c r="C329" s="26"/>
      <c r="D329" s="23"/>
      <c r="E329" s="23"/>
      <c r="F329" s="30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</row>
    <row r="330" spans="1:22" ht="12.75">
      <c r="A330" s="21">
        <v>131</v>
      </c>
      <c r="B330" s="23"/>
      <c r="C330" s="26"/>
      <c r="D330" s="23"/>
      <c r="E330" s="23"/>
      <c r="F330" s="30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</row>
    <row r="331" spans="1:22" ht="12.75">
      <c r="A331" s="21">
        <v>132</v>
      </c>
      <c r="B331" s="23"/>
      <c r="C331" s="26"/>
      <c r="D331" s="23"/>
      <c r="E331" s="23"/>
      <c r="F331" s="30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</row>
    <row r="332" spans="1:22" ht="12.75">
      <c r="A332" s="21">
        <v>133</v>
      </c>
      <c r="B332" s="23"/>
      <c r="C332" s="26"/>
      <c r="D332" s="23"/>
      <c r="E332" s="23"/>
      <c r="F332" s="30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</row>
    <row r="333" spans="1:22" ht="12.75">
      <c r="A333" s="21">
        <v>134</v>
      </c>
      <c r="B333" s="23"/>
      <c r="C333" s="26"/>
      <c r="D333" s="23"/>
      <c r="E333" s="23"/>
      <c r="F333" s="30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</row>
    <row r="334" spans="1:22" ht="12.75">
      <c r="A334" s="21">
        <v>135</v>
      </c>
      <c r="B334" s="23"/>
      <c r="C334" s="26"/>
      <c r="D334" s="23"/>
      <c r="E334" s="23"/>
      <c r="F334" s="30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</row>
    <row r="335" spans="1:22" ht="12.75">
      <c r="A335" s="21">
        <v>136</v>
      </c>
      <c r="B335" s="23"/>
      <c r="C335" s="26"/>
      <c r="D335" s="23"/>
      <c r="E335" s="23"/>
      <c r="F335" s="30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</row>
    <row r="336" spans="1:22" ht="12.75">
      <c r="A336" s="21">
        <v>137</v>
      </c>
      <c r="B336" s="23"/>
      <c r="C336" s="26"/>
      <c r="D336" s="23"/>
      <c r="E336" s="23"/>
      <c r="F336" s="30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</row>
    <row r="337" spans="1:22" ht="12.75">
      <c r="A337" s="21">
        <v>138</v>
      </c>
      <c r="B337" s="23"/>
      <c r="C337" s="26"/>
      <c r="D337" s="23"/>
      <c r="E337" s="23"/>
      <c r="F337" s="30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</row>
    <row r="338" spans="1:22" ht="12.75">
      <c r="A338" s="21">
        <v>139</v>
      </c>
      <c r="B338" s="23"/>
      <c r="C338" s="26"/>
      <c r="D338" s="23"/>
      <c r="E338" s="23"/>
      <c r="F338" s="30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</row>
    <row r="339" spans="1:22" ht="12.75">
      <c r="A339" s="21">
        <v>140</v>
      </c>
      <c r="B339" s="23"/>
      <c r="C339" s="26"/>
      <c r="D339" s="23"/>
      <c r="E339" s="23"/>
      <c r="F339" s="30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</row>
    <row r="340" spans="1:22" ht="12.75">
      <c r="A340" s="21">
        <v>141</v>
      </c>
      <c r="B340" s="23"/>
      <c r="C340" s="26"/>
      <c r="D340" s="23"/>
      <c r="E340" s="23"/>
      <c r="F340" s="30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</row>
    <row r="341" spans="1:22" ht="12.75">
      <c r="A341" s="21">
        <v>142</v>
      </c>
      <c r="B341" s="23"/>
      <c r="C341" s="26"/>
      <c r="D341" s="23"/>
      <c r="E341" s="23"/>
      <c r="F341" s="30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</row>
    <row r="342" spans="1:22" ht="12.75">
      <c r="A342" s="21">
        <v>143</v>
      </c>
      <c r="B342" s="23"/>
      <c r="C342" s="26"/>
      <c r="D342" s="23"/>
      <c r="E342" s="23"/>
      <c r="F342" s="30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</row>
    <row r="343" spans="1:22" ht="12.75">
      <c r="A343" s="21">
        <v>144</v>
      </c>
      <c r="B343" s="23"/>
      <c r="C343" s="26"/>
      <c r="D343" s="23"/>
      <c r="E343" s="23"/>
      <c r="F343" s="30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</row>
    <row r="344" spans="1:22" ht="12.75">
      <c r="A344" s="21">
        <v>145</v>
      </c>
      <c r="B344" s="23"/>
      <c r="C344" s="26"/>
      <c r="D344" s="23"/>
      <c r="E344" s="23"/>
      <c r="F344" s="30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</row>
    <row r="345" spans="1:22" ht="12.75">
      <c r="A345" s="21">
        <v>146</v>
      </c>
      <c r="B345" s="23"/>
      <c r="C345" s="26"/>
      <c r="D345" s="23"/>
      <c r="E345" s="23"/>
      <c r="F345" s="30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</row>
    <row r="346" spans="1:22" ht="12.75">
      <c r="A346" s="21">
        <v>147</v>
      </c>
      <c r="B346" s="23"/>
      <c r="C346" s="26"/>
      <c r="D346" s="23"/>
      <c r="E346" s="23"/>
      <c r="F346" s="30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</row>
    <row r="347" spans="1:22" ht="12.75">
      <c r="A347" s="21">
        <v>148</v>
      </c>
      <c r="B347" s="23"/>
      <c r="C347" s="26"/>
      <c r="D347" s="23"/>
      <c r="E347" s="23"/>
      <c r="F347" s="30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</row>
    <row r="348" spans="1:22" ht="12.75">
      <c r="A348" s="21">
        <v>149</v>
      </c>
      <c r="B348" s="23"/>
      <c r="C348" s="26"/>
      <c r="D348" s="23"/>
      <c r="E348" s="23"/>
      <c r="F348" s="30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</row>
    <row r="349" spans="1:22" ht="12.75">
      <c r="A349" s="21">
        <v>150</v>
      </c>
      <c r="B349" s="23"/>
      <c r="C349" s="26"/>
      <c r="D349" s="23"/>
      <c r="E349" s="23"/>
      <c r="F349" s="30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</row>
    <row r="350" spans="1:22" ht="12.75">
      <c r="A350" s="21">
        <v>151</v>
      </c>
      <c r="B350" s="23"/>
      <c r="C350" s="26"/>
      <c r="D350" s="23"/>
      <c r="E350" s="23"/>
      <c r="F350" s="30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</row>
    <row r="351" spans="1:22" ht="12.75">
      <c r="A351" s="21">
        <v>152</v>
      </c>
      <c r="B351" s="23"/>
      <c r="C351" s="26"/>
      <c r="D351" s="23"/>
      <c r="E351" s="23"/>
      <c r="F351" s="30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</row>
    <row r="352" spans="1:22" ht="12.75">
      <c r="A352" s="21">
        <v>153</v>
      </c>
      <c r="B352" s="23"/>
      <c r="C352" s="26"/>
      <c r="D352" s="23"/>
      <c r="E352" s="23"/>
      <c r="F352" s="30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</row>
    <row r="353" spans="1:22" ht="12.75">
      <c r="A353" s="21">
        <v>154</v>
      </c>
      <c r="B353" s="23"/>
      <c r="C353" s="26"/>
      <c r="D353" s="23"/>
      <c r="E353" s="23"/>
      <c r="F353" s="30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</row>
    <row r="354" spans="1:22" ht="12.75">
      <c r="A354" s="21">
        <v>155</v>
      </c>
      <c r="B354" s="23"/>
      <c r="C354" s="26"/>
      <c r="D354" s="23"/>
      <c r="E354" s="23"/>
      <c r="F354" s="30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</row>
    <row r="355" spans="1:22" ht="12.75">
      <c r="A355" s="21">
        <v>156</v>
      </c>
      <c r="B355" s="23"/>
      <c r="C355" s="26"/>
      <c r="D355" s="23"/>
      <c r="E355" s="23"/>
      <c r="F355" s="30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</row>
    <row r="356" spans="1:22" ht="12.75">
      <c r="A356" s="21">
        <v>157</v>
      </c>
      <c r="B356" s="23"/>
      <c r="C356" s="26"/>
      <c r="D356" s="23"/>
      <c r="E356" s="23"/>
      <c r="F356" s="30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</row>
    <row r="357" spans="1:22" ht="12.75">
      <c r="A357" s="21">
        <v>158</v>
      </c>
      <c r="B357" s="23"/>
      <c r="C357" s="26"/>
      <c r="D357" s="23"/>
      <c r="E357" s="23"/>
      <c r="F357" s="30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</row>
    <row r="358" spans="1:22" ht="12.75">
      <c r="A358" s="21">
        <v>159</v>
      </c>
      <c r="B358" s="23"/>
      <c r="C358" s="26"/>
      <c r="D358" s="23"/>
      <c r="E358" s="23"/>
      <c r="F358" s="30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</row>
    <row r="359" spans="1:22" ht="12.75">
      <c r="A359" s="21">
        <v>160</v>
      </c>
      <c r="B359" s="23"/>
      <c r="C359" s="26"/>
      <c r="D359" s="23"/>
      <c r="E359" s="23"/>
      <c r="F359" s="30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</row>
    <row r="360" spans="1:22" ht="12.75">
      <c r="A360" s="21">
        <v>161</v>
      </c>
      <c r="B360" s="23"/>
      <c r="C360" s="26"/>
      <c r="D360" s="23"/>
      <c r="E360" s="23"/>
      <c r="F360" s="30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</row>
    <row r="361" spans="1:22" ht="12.75">
      <c r="A361" s="21">
        <v>162</v>
      </c>
      <c r="B361" s="23"/>
      <c r="C361" s="26"/>
      <c r="D361" s="23"/>
      <c r="E361" s="23"/>
      <c r="F361" s="30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</row>
    <row r="362" spans="1:22" ht="12.75">
      <c r="A362" s="21">
        <v>163</v>
      </c>
      <c r="B362" s="23"/>
      <c r="C362" s="26"/>
      <c r="D362" s="23"/>
      <c r="E362" s="23"/>
      <c r="F362" s="30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</row>
    <row r="363" spans="1:22" ht="12.75">
      <c r="A363" s="21">
        <v>164</v>
      </c>
      <c r="B363" s="23"/>
      <c r="C363" s="26"/>
      <c r="D363" s="23"/>
      <c r="E363" s="23"/>
      <c r="F363" s="30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</row>
    <row r="364" spans="1:22" ht="12.75">
      <c r="A364" s="21">
        <v>165</v>
      </c>
      <c r="B364" s="23"/>
      <c r="C364" s="26"/>
      <c r="D364" s="23"/>
      <c r="E364" s="23"/>
      <c r="F364" s="30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</row>
    <row r="365" spans="1:22" ht="12.75">
      <c r="A365" s="21">
        <v>166</v>
      </c>
      <c r="B365" s="23"/>
      <c r="C365" s="26"/>
      <c r="D365" s="23"/>
      <c r="E365" s="23"/>
      <c r="F365" s="30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</row>
    <row r="366" spans="1:22" ht="12.75">
      <c r="A366" s="21">
        <v>167</v>
      </c>
      <c r="B366" s="23"/>
      <c r="C366" s="26"/>
      <c r="D366" s="23"/>
      <c r="E366" s="23"/>
      <c r="F366" s="30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</row>
    <row r="367" spans="1:22" ht="12.75">
      <c r="A367" s="21">
        <v>168</v>
      </c>
      <c r="B367" s="23"/>
      <c r="C367" s="26"/>
      <c r="D367" s="23"/>
      <c r="E367" s="23"/>
      <c r="F367" s="30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</row>
    <row r="368" spans="1:22" ht="12.75">
      <c r="A368" s="21">
        <v>169</v>
      </c>
      <c r="B368" s="23"/>
      <c r="C368" s="26"/>
      <c r="D368" s="23"/>
      <c r="E368" s="23"/>
      <c r="F368" s="30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</row>
    <row r="369" spans="1:22" ht="12.75">
      <c r="A369" s="21">
        <v>170</v>
      </c>
      <c r="B369" s="23"/>
      <c r="C369" s="26"/>
      <c r="D369" s="23"/>
      <c r="E369" s="23"/>
      <c r="F369" s="30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</row>
    <row r="370" spans="1:22" ht="12.75">
      <c r="A370" s="21">
        <v>171</v>
      </c>
      <c r="B370" s="23"/>
      <c r="C370" s="26"/>
      <c r="D370" s="23"/>
      <c r="E370" s="23"/>
      <c r="F370" s="30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</row>
    <row r="371" spans="1:22" ht="12.75">
      <c r="A371" s="21">
        <v>172</v>
      </c>
      <c r="B371" s="23"/>
      <c r="C371" s="26"/>
      <c r="D371" s="23"/>
      <c r="E371" s="23"/>
      <c r="F371" s="30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</row>
    <row r="372" spans="1:22" ht="12.75">
      <c r="A372" s="21">
        <v>173</v>
      </c>
      <c r="B372" s="23"/>
      <c r="C372" s="26"/>
      <c r="D372" s="23"/>
      <c r="E372" s="23"/>
      <c r="F372" s="30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</row>
    <row r="373" spans="1:22" ht="12.75">
      <c r="A373" s="21">
        <v>174</v>
      </c>
      <c r="B373" s="23"/>
      <c r="C373" s="26"/>
      <c r="D373" s="23"/>
      <c r="E373" s="23"/>
      <c r="F373" s="30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</row>
    <row r="374" spans="1:22" ht="12.75">
      <c r="A374" s="21">
        <v>175</v>
      </c>
      <c r="B374" s="23"/>
      <c r="C374" s="26"/>
      <c r="D374" s="23"/>
      <c r="E374" s="23"/>
      <c r="F374" s="30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</row>
    <row r="375" spans="1:22" ht="12.75">
      <c r="A375" s="21">
        <v>176</v>
      </c>
      <c r="B375" s="23"/>
      <c r="C375" s="26"/>
      <c r="D375" s="23"/>
      <c r="E375" s="23"/>
      <c r="F375" s="30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</row>
    <row r="376" spans="1:22" ht="12.75">
      <c r="A376" s="21">
        <v>177</v>
      </c>
      <c r="B376" s="23"/>
      <c r="C376" s="26"/>
      <c r="D376" s="23"/>
      <c r="E376" s="23"/>
      <c r="F376" s="30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</row>
    <row r="377" spans="1:22" ht="12.75">
      <c r="A377" s="21">
        <v>178</v>
      </c>
      <c r="B377" s="23"/>
      <c r="C377" s="26"/>
      <c r="D377" s="23"/>
      <c r="E377" s="23"/>
      <c r="F377" s="30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</row>
    <row r="378" spans="1:22" ht="12.75">
      <c r="A378" s="21">
        <v>179</v>
      </c>
      <c r="B378" s="23"/>
      <c r="C378" s="26"/>
      <c r="D378" s="23"/>
      <c r="E378" s="23"/>
      <c r="F378" s="30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</row>
    <row r="379" spans="1:22" ht="12.75">
      <c r="A379" s="21">
        <v>180</v>
      </c>
      <c r="B379" s="23"/>
      <c r="C379" s="26"/>
      <c r="D379" s="23"/>
      <c r="E379" s="23"/>
      <c r="F379" s="30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</row>
    <row r="380" spans="1:22" ht="12.75">
      <c r="A380" s="21">
        <v>181</v>
      </c>
      <c r="B380" s="23"/>
      <c r="C380" s="26"/>
      <c r="D380" s="23"/>
      <c r="E380" s="23"/>
      <c r="F380" s="30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</row>
    <row r="381" spans="1:22" ht="12.75">
      <c r="A381" s="21">
        <v>182</v>
      </c>
      <c r="B381" s="23"/>
      <c r="C381" s="26"/>
      <c r="D381" s="23"/>
      <c r="E381" s="23"/>
      <c r="F381" s="30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</row>
    <row r="382" spans="1:22" ht="12.75">
      <c r="A382" s="21">
        <v>183</v>
      </c>
      <c r="B382" s="23"/>
      <c r="C382" s="26"/>
      <c r="D382" s="23"/>
      <c r="E382" s="23"/>
      <c r="F382" s="30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</row>
    <row r="383" spans="1:22" ht="12.75">
      <c r="A383" s="21">
        <v>184</v>
      </c>
      <c r="B383" s="23"/>
      <c r="C383" s="26"/>
      <c r="D383" s="23"/>
      <c r="E383" s="23"/>
      <c r="F383" s="30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</row>
    <row r="384" spans="1:22" ht="12.75">
      <c r="A384" s="21">
        <v>185</v>
      </c>
      <c r="B384" s="23"/>
      <c r="C384" s="26"/>
      <c r="D384" s="23"/>
      <c r="E384" s="23"/>
      <c r="F384" s="30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</row>
    <row r="385" spans="1:22" ht="12.75">
      <c r="A385" s="21">
        <v>186</v>
      </c>
      <c r="B385" s="23"/>
      <c r="C385" s="26"/>
      <c r="D385" s="23"/>
      <c r="E385" s="23"/>
      <c r="F385" s="30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</row>
    <row r="386" spans="1:22" ht="12.75">
      <c r="A386" s="21">
        <v>187</v>
      </c>
      <c r="B386" s="23"/>
      <c r="C386" s="26"/>
      <c r="D386" s="23"/>
      <c r="E386" s="23"/>
      <c r="F386" s="30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</row>
    <row r="387" spans="1:22" ht="12.75">
      <c r="A387" s="21">
        <v>188</v>
      </c>
      <c r="B387" s="23"/>
      <c r="C387" s="26"/>
      <c r="D387" s="23"/>
      <c r="E387" s="23"/>
      <c r="F387" s="30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</row>
    <row r="388" spans="1:22" ht="12.75">
      <c r="A388" s="21">
        <v>189</v>
      </c>
      <c r="B388" s="23"/>
      <c r="C388" s="26"/>
      <c r="D388" s="23"/>
      <c r="E388" s="23"/>
      <c r="F388" s="30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</row>
    <row r="389" spans="1:22" ht="12.75">
      <c r="A389" s="21">
        <v>190</v>
      </c>
      <c r="B389" s="23"/>
      <c r="C389" s="26"/>
      <c r="D389" s="23"/>
      <c r="E389" s="23"/>
      <c r="F389" s="30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</row>
    <row r="390" spans="1:22" ht="12.75">
      <c r="A390" s="21">
        <v>191</v>
      </c>
      <c r="B390" s="23"/>
      <c r="C390" s="26"/>
      <c r="D390" s="23"/>
      <c r="E390" s="23"/>
      <c r="F390" s="30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</row>
    <row r="391" spans="1:22" ht="12.75">
      <c r="A391" s="21">
        <v>192</v>
      </c>
      <c r="B391" s="23"/>
      <c r="C391" s="26"/>
      <c r="D391" s="23"/>
      <c r="E391" s="23"/>
      <c r="F391" s="30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</row>
    <row r="392" spans="1:22" ht="12.75">
      <c r="A392" s="21">
        <v>193</v>
      </c>
      <c r="B392" s="23"/>
      <c r="C392" s="26"/>
      <c r="D392" s="23"/>
      <c r="E392" s="23"/>
      <c r="F392" s="30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</row>
    <row r="393" spans="1:22" ht="12.75">
      <c r="A393" s="21">
        <v>194</v>
      </c>
      <c r="B393" s="23"/>
      <c r="C393" s="26"/>
      <c r="D393" s="23"/>
      <c r="E393" s="23"/>
      <c r="F393" s="30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</row>
    <row r="394" spans="1:22" ht="12.75">
      <c r="A394" s="21">
        <v>195</v>
      </c>
      <c r="B394" s="23"/>
      <c r="C394" s="26"/>
      <c r="D394" s="23"/>
      <c r="E394" s="23"/>
      <c r="F394" s="30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</row>
    <row r="395" spans="1:22" ht="12.75">
      <c r="A395" s="21">
        <v>196</v>
      </c>
      <c r="B395" s="23"/>
      <c r="C395" s="26"/>
      <c r="D395" s="23"/>
      <c r="E395" s="23"/>
      <c r="F395" s="30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</row>
    <row r="396" spans="1:22" ht="12.75">
      <c r="A396" s="21">
        <v>197</v>
      </c>
      <c r="B396" s="23"/>
      <c r="C396" s="26"/>
      <c r="D396" s="23"/>
      <c r="E396" s="23"/>
      <c r="F396" s="30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</row>
    <row r="397" spans="1:22" ht="12.75">
      <c r="A397" s="21">
        <v>198</v>
      </c>
      <c r="B397" s="23"/>
      <c r="C397" s="26"/>
      <c r="D397" s="23"/>
      <c r="E397" s="23"/>
      <c r="F397" s="30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</row>
    <row r="398" spans="1:22" ht="12.75">
      <c r="A398" s="21">
        <v>199</v>
      </c>
      <c r="B398" s="23"/>
      <c r="C398" s="26"/>
      <c r="D398" s="23"/>
      <c r="E398" s="23"/>
      <c r="F398" s="30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</row>
    <row r="399" spans="1:22" ht="12.75">
      <c r="A399" s="21">
        <v>200</v>
      </c>
      <c r="B399" s="23"/>
      <c r="C399" s="26"/>
      <c r="D399" s="23"/>
      <c r="E399" s="23"/>
      <c r="F399" s="30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</row>
    <row r="400" spans="1:22" ht="12.75">
      <c r="A400" s="21">
        <v>201</v>
      </c>
      <c r="B400" s="23"/>
      <c r="C400" s="26"/>
      <c r="D400" s="23"/>
      <c r="E400" s="23"/>
      <c r="F400" s="30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</row>
    <row r="401" spans="1:22" ht="12.75">
      <c r="A401" s="21">
        <v>202</v>
      </c>
      <c r="B401" s="23"/>
      <c r="C401" s="26"/>
      <c r="D401" s="23"/>
      <c r="E401" s="23"/>
      <c r="F401" s="30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</row>
    <row r="402" spans="1:22" ht="12.75">
      <c r="A402" s="21">
        <v>203</v>
      </c>
      <c r="B402" s="23"/>
      <c r="C402" s="26"/>
      <c r="D402" s="23"/>
      <c r="E402" s="23"/>
      <c r="F402" s="30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</row>
    <row r="403" spans="1:22" ht="12.75">
      <c r="A403" s="21">
        <v>204</v>
      </c>
      <c r="B403" s="23"/>
      <c r="C403" s="26"/>
      <c r="D403" s="23"/>
      <c r="E403" s="23"/>
      <c r="F403" s="30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</row>
    <row r="404" spans="1:22" ht="12.75">
      <c r="A404" s="21">
        <v>205</v>
      </c>
      <c r="B404" s="23"/>
      <c r="C404" s="26"/>
      <c r="D404" s="23"/>
      <c r="E404" s="23"/>
      <c r="F404" s="30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</row>
    <row r="405" spans="1:22" ht="12.75">
      <c r="A405" s="21">
        <v>206</v>
      </c>
      <c r="B405" s="23"/>
      <c r="C405" s="26"/>
      <c r="D405" s="23"/>
      <c r="E405" s="23"/>
      <c r="F405" s="30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</row>
    <row r="406" spans="1:22" ht="12.75">
      <c r="A406" s="21">
        <v>207</v>
      </c>
      <c r="B406" s="23"/>
      <c r="C406" s="26"/>
      <c r="D406" s="23"/>
      <c r="E406" s="23"/>
      <c r="F406" s="30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</row>
    <row r="407" spans="1:22" ht="12.75">
      <c r="A407" s="21">
        <v>208</v>
      </c>
      <c r="B407" s="23"/>
      <c r="C407" s="26"/>
      <c r="D407" s="23"/>
      <c r="E407" s="23"/>
      <c r="F407" s="30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</row>
    <row r="408" spans="1:22" ht="12.75">
      <c r="A408" s="21">
        <v>209</v>
      </c>
      <c r="B408" s="23"/>
      <c r="C408" s="26"/>
      <c r="D408" s="23"/>
      <c r="E408" s="23"/>
      <c r="F408" s="30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</row>
    <row r="409" spans="1:22" ht="12.75">
      <c r="A409" s="21">
        <v>210</v>
      </c>
      <c r="B409" s="23"/>
      <c r="C409" s="26"/>
      <c r="D409" s="23"/>
      <c r="E409" s="23"/>
      <c r="F409" s="30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</row>
    <row r="410" spans="1:22" ht="12.75">
      <c r="A410" s="21">
        <v>211</v>
      </c>
      <c r="B410" s="23"/>
      <c r="C410" s="26"/>
      <c r="D410" s="23"/>
      <c r="E410" s="23"/>
      <c r="F410" s="30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</row>
    <row r="411" spans="1:22" ht="12.75">
      <c r="A411" s="21">
        <v>212</v>
      </c>
      <c r="B411" s="23"/>
      <c r="C411" s="26"/>
      <c r="D411" s="23"/>
      <c r="E411" s="23"/>
      <c r="F411" s="30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</row>
    <row r="412" spans="1:22" ht="12.75">
      <c r="A412" s="21">
        <v>213</v>
      </c>
      <c r="B412" s="23"/>
      <c r="C412" s="26"/>
      <c r="D412" s="23"/>
      <c r="E412" s="23"/>
      <c r="F412" s="30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</row>
    <row r="413" spans="1:22" ht="12.75">
      <c r="A413" s="21">
        <v>214</v>
      </c>
      <c r="B413" s="23"/>
      <c r="C413" s="26"/>
      <c r="D413" s="23"/>
      <c r="E413" s="23"/>
      <c r="F413" s="30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</row>
    <row r="414" spans="1:22" ht="12.75">
      <c r="A414" s="21">
        <v>215</v>
      </c>
      <c r="B414" s="23"/>
      <c r="C414" s="26"/>
      <c r="D414" s="23"/>
      <c r="E414" s="23"/>
      <c r="F414" s="30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</row>
    <row r="415" spans="1:22" ht="12.75">
      <c r="A415" s="21">
        <v>216</v>
      </c>
      <c r="B415" s="23"/>
      <c r="C415" s="26"/>
      <c r="D415" s="23"/>
      <c r="E415" s="23"/>
      <c r="F415" s="30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</row>
    <row r="416" spans="1:22" ht="12.75">
      <c r="A416" s="21">
        <v>217</v>
      </c>
      <c r="B416" s="23"/>
      <c r="C416" s="26"/>
      <c r="D416" s="23"/>
      <c r="E416" s="23"/>
      <c r="F416" s="30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</row>
    <row r="417" spans="1:22" ht="12.75">
      <c r="A417" s="21">
        <v>218</v>
      </c>
      <c r="B417" s="23"/>
      <c r="C417" s="26"/>
      <c r="D417" s="23"/>
      <c r="E417" s="23"/>
      <c r="F417" s="30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</row>
    <row r="418" spans="1:22" ht="12.75">
      <c r="A418" s="21">
        <v>219</v>
      </c>
      <c r="B418" s="23"/>
      <c r="C418" s="26"/>
      <c r="D418" s="23"/>
      <c r="E418" s="23"/>
      <c r="F418" s="30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</row>
    <row r="419" spans="1:22" ht="12.75">
      <c r="A419" s="21">
        <v>220</v>
      </c>
      <c r="B419" s="23"/>
      <c r="C419" s="26"/>
      <c r="D419" s="23"/>
      <c r="E419" s="23"/>
      <c r="F419" s="30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</row>
    <row r="420" spans="1:22" ht="12.75">
      <c r="A420" s="21">
        <v>221</v>
      </c>
      <c r="B420" s="23"/>
      <c r="C420" s="26"/>
      <c r="D420" s="23"/>
      <c r="E420" s="23"/>
      <c r="F420" s="30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</row>
    <row r="421" spans="1:22" ht="12.75">
      <c r="A421" s="21">
        <v>222</v>
      </c>
      <c r="B421" s="23"/>
      <c r="C421" s="26"/>
      <c r="D421" s="23"/>
      <c r="E421" s="23"/>
      <c r="F421" s="30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</row>
    <row r="422" spans="1:22" ht="12.75">
      <c r="A422" s="21">
        <v>223</v>
      </c>
      <c r="B422" s="23"/>
      <c r="C422" s="26"/>
      <c r="D422" s="23"/>
      <c r="E422" s="23"/>
      <c r="F422" s="30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</row>
    <row r="423" spans="1:22" ht="12.75">
      <c r="A423" s="21">
        <v>224</v>
      </c>
      <c r="B423" s="23"/>
      <c r="C423" s="26"/>
      <c r="D423" s="23"/>
      <c r="E423" s="23"/>
      <c r="F423" s="30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</row>
    <row r="424" spans="1:22" ht="12.75">
      <c r="A424" s="21">
        <v>225</v>
      </c>
      <c r="B424" s="23"/>
      <c r="C424" s="26"/>
      <c r="D424" s="23"/>
      <c r="E424" s="23"/>
      <c r="F424" s="30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</row>
    <row r="425" spans="1:22" ht="12.75">
      <c r="A425" s="21">
        <v>226</v>
      </c>
      <c r="B425" s="23"/>
      <c r="C425" s="26"/>
      <c r="D425" s="23"/>
      <c r="E425" s="23"/>
      <c r="F425" s="30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</row>
    <row r="426" spans="1:22" ht="12.75">
      <c r="A426" s="21">
        <v>227</v>
      </c>
      <c r="B426" s="23"/>
      <c r="C426" s="26"/>
      <c r="D426" s="23"/>
      <c r="E426" s="23"/>
      <c r="F426" s="30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</row>
    <row r="427" spans="1:22" ht="12.75">
      <c r="A427" s="21">
        <v>228</v>
      </c>
      <c r="B427" s="23"/>
      <c r="C427" s="26"/>
      <c r="D427" s="23"/>
      <c r="E427" s="23"/>
      <c r="F427" s="30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</row>
    <row r="428" spans="1:22" ht="12.75">
      <c r="A428" s="21">
        <v>229</v>
      </c>
      <c r="B428" s="23"/>
      <c r="C428" s="26"/>
      <c r="D428" s="23"/>
      <c r="E428" s="23"/>
      <c r="F428" s="30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</row>
    <row r="429" spans="1:22" ht="12.75">
      <c r="A429" s="21">
        <v>230</v>
      </c>
      <c r="B429" s="23"/>
      <c r="C429" s="26"/>
      <c r="D429" s="23"/>
      <c r="E429" s="23"/>
      <c r="F429" s="30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</row>
    <row r="430" spans="1:22" ht="12.75">
      <c r="A430" s="21">
        <v>231</v>
      </c>
      <c r="B430" s="23"/>
      <c r="C430" s="26"/>
      <c r="D430" s="23"/>
      <c r="E430" s="23"/>
      <c r="F430" s="30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</row>
    <row r="431" spans="1:22" ht="12.75">
      <c r="A431" s="21">
        <v>232</v>
      </c>
      <c r="B431" s="23"/>
      <c r="C431" s="26"/>
      <c r="D431" s="23"/>
      <c r="E431" s="23"/>
      <c r="F431" s="30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</row>
    <row r="432" spans="1:22" ht="12.75">
      <c r="A432" s="21">
        <v>233</v>
      </c>
      <c r="B432" s="23"/>
      <c r="C432" s="26"/>
      <c r="D432" s="23"/>
      <c r="E432" s="23"/>
      <c r="F432" s="30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</row>
    <row r="433" spans="1:22" ht="12.75">
      <c r="A433" s="21">
        <v>234</v>
      </c>
      <c r="B433" s="23"/>
      <c r="C433" s="26"/>
      <c r="D433" s="23"/>
      <c r="E433" s="23"/>
      <c r="F433" s="30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</row>
    <row r="434" spans="1:22" ht="12.75">
      <c r="A434" s="21">
        <v>235</v>
      </c>
      <c r="B434" s="23"/>
      <c r="C434" s="26"/>
      <c r="D434" s="23"/>
      <c r="E434" s="23"/>
      <c r="F434" s="30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</row>
    <row r="435" spans="1:22" ht="12.75">
      <c r="A435" s="21">
        <v>236</v>
      </c>
      <c r="B435" s="23"/>
      <c r="C435" s="26"/>
      <c r="D435" s="23"/>
      <c r="E435" s="23"/>
      <c r="F435" s="30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</row>
    <row r="436" spans="1:22" ht="12.75">
      <c r="A436" s="21">
        <v>237</v>
      </c>
      <c r="B436" s="23"/>
      <c r="C436" s="26"/>
      <c r="D436" s="23"/>
      <c r="E436" s="23"/>
      <c r="F436" s="30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</row>
    <row r="437" spans="1:22" ht="12.75">
      <c r="A437" s="21">
        <v>238</v>
      </c>
      <c r="B437" s="23"/>
      <c r="C437" s="26"/>
      <c r="D437" s="23"/>
      <c r="E437" s="23"/>
      <c r="F437" s="30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</row>
    <row r="438" spans="1:22" ht="12.75">
      <c r="A438" s="21">
        <v>239</v>
      </c>
      <c r="B438" s="23"/>
      <c r="C438" s="26"/>
      <c r="D438" s="23"/>
      <c r="E438" s="23"/>
      <c r="F438" s="30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</row>
    <row r="439" spans="1:22" ht="12.75">
      <c r="A439" s="21">
        <v>240</v>
      </c>
      <c r="B439" s="23"/>
      <c r="C439" s="26"/>
      <c r="D439" s="23"/>
      <c r="E439" s="23"/>
      <c r="F439" s="30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</row>
    <row r="440" spans="1:22" ht="12.75">
      <c r="A440" s="21">
        <v>241</v>
      </c>
      <c r="B440" s="23"/>
      <c r="C440" s="26"/>
      <c r="D440" s="23"/>
      <c r="E440" s="23"/>
      <c r="F440" s="30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</row>
    <row r="441" spans="1:22" ht="12.75">
      <c r="A441" s="21">
        <v>242</v>
      </c>
      <c r="B441" s="23"/>
      <c r="C441" s="26"/>
      <c r="D441" s="23"/>
      <c r="E441" s="23"/>
      <c r="F441" s="30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</row>
    <row r="442" spans="1:22" ht="12.75">
      <c r="A442" s="21">
        <v>243</v>
      </c>
      <c r="B442" s="23"/>
      <c r="C442" s="26"/>
      <c r="D442" s="23"/>
      <c r="E442" s="23"/>
      <c r="F442" s="30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</row>
    <row r="443" spans="1:22" ht="12.75">
      <c r="A443" s="21">
        <v>244</v>
      </c>
      <c r="B443" s="23"/>
      <c r="C443" s="26"/>
      <c r="D443" s="23"/>
      <c r="E443" s="23"/>
      <c r="F443" s="30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</row>
    <row r="444" spans="1:22" ht="12.75">
      <c r="A444" s="21">
        <v>245</v>
      </c>
      <c r="B444" s="23"/>
      <c r="C444" s="26"/>
      <c r="D444" s="23"/>
      <c r="E444" s="23"/>
      <c r="F444" s="30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</row>
    <row r="445" spans="1:22" ht="12.75">
      <c r="A445" s="21">
        <v>246</v>
      </c>
      <c r="B445" s="23"/>
      <c r="C445" s="26"/>
      <c r="D445" s="23"/>
      <c r="E445" s="23"/>
      <c r="F445" s="30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</row>
    <row r="446" spans="1:22" ht="12.75">
      <c r="A446" s="21">
        <v>247</v>
      </c>
      <c r="B446" s="23"/>
      <c r="C446" s="26"/>
      <c r="D446" s="23"/>
      <c r="E446" s="23"/>
      <c r="F446" s="30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</row>
    <row r="447" spans="1:22" ht="12.75">
      <c r="A447" s="21">
        <v>248</v>
      </c>
      <c r="B447" s="23"/>
      <c r="C447" s="26"/>
      <c r="D447" s="23"/>
      <c r="E447" s="23"/>
      <c r="F447" s="30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</row>
    <row r="448" spans="1:22" ht="12.75">
      <c r="A448" s="21">
        <v>249</v>
      </c>
      <c r="B448" s="23"/>
      <c r="C448" s="26"/>
      <c r="D448" s="23"/>
      <c r="E448" s="23"/>
      <c r="F448" s="30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</row>
    <row r="449" spans="1:22" ht="12.75">
      <c r="A449" s="21">
        <v>250</v>
      </c>
      <c r="B449" s="23"/>
      <c r="C449" s="26"/>
      <c r="D449" s="23"/>
      <c r="E449" s="23"/>
      <c r="F449" s="30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</row>
    <row r="450" spans="1:22" ht="12.75">
      <c r="A450" s="21">
        <v>251</v>
      </c>
      <c r="B450" s="23"/>
      <c r="C450" s="26"/>
      <c r="D450" s="23"/>
      <c r="E450" s="23"/>
      <c r="F450" s="30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</row>
    <row r="451" spans="1:22" ht="12.75">
      <c r="A451" s="21">
        <v>252</v>
      </c>
      <c r="B451" s="23"/>
      <c r="C451" s="26"/>
      <c r="D451" s="23"/>
      <c r="E451" s="23"/>
      <c r="F451" s="30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</row>
    <row r="452" spans="1:22" ht="12.75">
      <c r="A452" s="21">
        <v>253</v>
      </c>
      <c r="B452" s="23"/>
      <c r="C452" s="26"/>
      <c r="D452" s="23"/>
      <c r="E452" s="23"/>
      <c r="F452" s="30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</row>
    <row r="453" spans="1:22" ht="12.75">
      <c r="A453" s="21">
        <v>254</v>
      </c>
      <c r="B453" s="23"/>
      <c r="C453" s="26"/>
      <c r="D453" s="23"/>
      <c r="E453" s="23"/>
      <c r="F453" s="30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</row>
    <row r="454" spans="1:22" ht="12.75">
      <c r="A454" s="21">
        <v>255</v>
      </c>
      <c r="B454" s="23"/>
      <c r="C454" s="26"/>
      <c r="D454" s="23"/>
      <c r="E454" s="23"/>
      <c r="F454" s="30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</row>
    <row r="455" spans="1:22" ht="12.75">
      <c r="A455" s="21">
        <v>256</v>
      </c>
      <c r="B455" s="23"/>
      <c r="C455" s="26"/>
      <c r="D455" s="23"/>
      <c r="E455" s="23"/>
      <c r="F455" s="30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</row>
    <row r="456" spans="1:22" ht="12.75">
      <c r="A456" s="21">
        <v>257</v>
      </c>
      <c r="B456" s="23"/>
      <c r="C456" s="26"/>
      <c r="D456" s="23"/>
      <c r="E456" s="23"/>
      <c r="F456" s="30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</row>
    <row r="457" spans="1:22" ht="12.75">
      <c r="A457" s="21">
        <v>258</v>
      </c>
      <c r="B457" s="23"/>
      <c r="C457" s="26"/>
      <c r="D457" s="23"/>
      <c r="E457" s="23"/>
      <c r="F457" s="30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</row>
    <row r="458" spans="1:22" ht="12.75">
      <c r="A458" s="21">
        <v>259</v>
      </c>
      <c r="B458" s="23"/>
      <c r="C458" s="26"/>
      <c r="D458" s="23"/>
      <c r="E458" s="23"/>
      <c r="F458" s="30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</row>
    <row r="459" spans="1:22" ht="12.75">
      <c r="A459" s="21">
        <v>260</v>
      </c>
      <c r="B459" s="23"/>
      <c r="C459" s="26"/>
      <c r="D459" s="23"/>
      <c r="E459" s="23"/>
      <c r="F459" s="30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</row>
    <row r="460" spans="1:22" ht="12.75">
      <c r="A460" s="21">
        <v>261</v>
      </c>
      <c r="B460" s="23"/>
      <c r="C460" s="26"/>
      <c r="D460" s="23"/>
      <c r="E460" s="23"/>
      <c r="F460" s="30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</row>
    <row r="461" spans="1:22" ht="12.75">
      <c r="A461" s="21">
        <v>262</v>
      </c>
      <c r="B461" s="23"/>
      <c r="C461" s="26"/>
      <c r="D461" s="23"/>
      <c r="E461" s="23"/>
      <c r="F461" s="30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</row>
    <row r="462" spans="1:22" ht="12.75">
      <c r="A462" s="21">
        <v>263</v>
      </c>
      <c r="B462" s="23"/>
      <c r="C462" s="26"/>
      <c r="D462" s="23"/>
      <c r="E462" s="23"/>
      <c r="F462" s="30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</row>
    <row r="463" spans="1:22" ht="12.75">
      <c r="A463" s="21">
        <v>264</v>
      </c>
      <c r="B463" s="23"/>
      <c r="C463" s="26"/>
      <c r="D463" s="23"/>
      <c r="E463" s="23"/>
      <c r="F463" s="30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</row>
    <row r="464" spans="1:22" ht="12.75">
      <c r="A464" s="21">
        <v>265</v>
      </c>
      <c r="B464" s="23"/>
      <c r="C464" s="26"/>
      <c r="D464" s="23"/>
      <c r="E464" s="23"/>
      <c r="F464" s="30"/>
      <c r="G464" s="26"/>
      <c r="H464" s="26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</row>
    <row r="465" spans="1:22" ht="12.75">
      <c r="A465" s="21">
        <v>266</v>
      </c>
      <c r="B465" s="23"/>
      <c r="C465" s="26"/>
      <c r="D465" s="23"/>
      <c r="E465" s="23"/>
      <c r="F465" s="30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</row>
    <row r="466" spans="1:22" ht="12.75">
      <c r="A466" s="21">
        <v>267</v>
      </c>
      <c r="B466" s="23"/>
      <c r="C466" s="26"/>
      <c r="D466" s="23"/>
      <c r="E466" s="23"/>
      <c r="F466" s="30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</row>
    <row r="467" spans="1:22" ht="12.75">
      <c r="A467" s="21">
        <v>268</v>
      </c>
      <c r="B467" s="23"/>
      <c r="C467" s="26"/>
      <c r="D467" s="23"/>
      <c r="E467" s="23"/>
      <c r="F467" s="30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</row>
    <row r="468" spans="1:22" ht="12.75">
      <c r="A468" s="21">
        <v>269</v>
      </c>
      <c r="B468" s="23"/>
      <c r="C468" s="26"/>
      <c r="D468" s="23"/>
      <c r="E468" s="23"/>
      <c r="F468" s="30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</row>
    <row r="469" spans="1:22" ht="12.75">
      <c r="A469" s="21">
        <v>270</v>
      </c>
      <c r="B469" s="23"/>
      <c r="C469" s="26"/>
      <c r="D469" s="23"/>
      <c r="E469" s="23"/>
      <c r="F469" s="30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</row>
    <row r="470" spans="1:22" ht="12.75">
      <c r="A470" s="21">
        <v>271</v>
      </c>
      <c r="B470" s="23"/>
      <c r="C470" s="26"/>
      <c r="D470" s="23"/>
      <c r="E470" s="23"/>
      <c r="F470" s="30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</row>
    <row r="471" spans="1:22" ht="12.75">
      <c r="A471" s="21">
        <v>272</v>
      </c>
      <c r="B471" s="23"/>
      <c r="C471" s="26"/>
      <c r="D471" s="23"/>
      <c r="E471" s="23"/>
      <c r="F471" s="30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</row>
    <row r="472" spans="1:22" ht="12.75">
      <c r="A472" s="21">
        <v>273</v>
      </c>
      <c r="B472" s="23"/>
      <c r="C472" s="26"/>
      <c r="D472" s="23"/>
      <c r="E472" s="23"/>
      <c r="F472" s="30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</row>
    <row r="473" spans="1:22" ht="12.75">
      <c r="A473" s="21">
        <v>274</v>
      </c>
      <c r="B473" s="23"/>
      <c r="C473" s="26"/>
      <c r="D473" s="23"/>
      <c r="E473" s="23"/>
      <c r="F473" s="30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</row>
    <row r="474" spans="1:22" ht="12.75">
      <c r="A474" s="21">
        <v>275</v>
      </c>
      <c r="B474" s="23"/>
      <c r="C474" s="26"/>
      <c r="D474" s="23"/>
      <c r="E474" s="23"/>
      <c r="F474" s="30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</row>
    <row r="475" spans="1:22" ht="12.75">
      <c r="A475" s="21">
        <v>276</v>
      </c>
      <c r="B475" s="23"/>
      <c r="C475" s="26"/>
      <c r="D475" s="23"/>
      <c r="E475" s="23"/>
      <c r="F475" s="30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</row>
    <row r="476" spans="1:22" ht="12.75">
      <c r="A476" s="21">
        <v>277</v>
      </c>
      <c r="B476" s="23"/>
      <c r="C476" s="26"/>
      <c r="D476" s="23"/>
      <c r="E476" s="23"/>
      <c r="F476" s="30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</row>
    <row r="477" spans="1:22" ht="12.75">
      <c r="A477" s="21">
        <v>278</v>
      </c>
      <c r="B477" s="23"/>
      <c r="C477" s="26"/>
      <c r="D477" s="23"/>
      <c r="E477" s="23"/>
      <c r="F477" s="30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</row>
    <row r="478" spans="1:22" ht="12.75">
      <c r="A478" s="21">
        <v>279</v>
      </c>
      <c r="B478" s="23"/>
      <c r="C478" s="26"/>
      <c r="D478" s="23"/>
      <c r="E478" s="23"/>
      <c r="F478" s="30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</row>
    <row r="479" spans="1:22" ht="12.75">
      <c r="A479" s="21">
        <v>280</v>
      </c>
      <c r="B479" s="23"/>
      <c r="C479" s="26"/>
      <c r="D479" s="23"/>
      <c r="E479" s="23"/>
      <c r="F479" s="30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</row>
    <row r="480" spans="1:22" ht="12.75">
      <c r="A480" s="21">
        <v>281</v>
      </c>
      <c r="B480" s="23"/>
      <c r="C480" s="26"/>
      <c r="D480" s="23"/>
      <c r="E480" s="23"/>
      <c r="F480" s="30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</row>
    <row r="481" spans="1:22" ht="12.75">
      <c r="A481" s="21"/>
      <c r="B481" s="23"/>
      <c r="C481" s="23"/>
      <c r="D481" s="23"/>
      <c r="E481" s="23"/>
      <c r="F481" s="30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</row>
    <row r="482" spans="1:22" ht="12.75">
      <c r="A482" s="21"/>
      <c r="B482" s="22"/>
      <c r="C482" s="23"/>
      <c r="D482" s="23"/>
      <c r="E482" s="23"/>
      <c r="F482" s="30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</row>
    <row r="483" spans="1:22" ht="12.75">
      <c r="A483" s="21">
        <v>1</v>
      </c>
      <c r="B483" s="23"/>
      <c r="C483" s="23"/>
      <c r="D483" s="23"/>
      <c r="E483" s="23"/>
      <c r="F483" s="30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</row>
    <row r="484" spans="1:22" ht="12.75">
      <c r="A484" s="21">
        <v>2</v>
      </c>
      <c r="B484" s="23"/>
      <c r="C484" s="23"/>
      <c r="D484" s="23"/>
      <c r="E484" s="23"/>
      <c r="F484" s="30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</row>
    <row r="485" spans="1:22" ht="12.75">
      <c r="A485" s="21">
        <v>3</v>
      </c>
      <c r="B485" s="23"/>
      <c r="C485" s="23"/>
      <c r="D485" s="23"/>
      <c r="E485" s="23"/>
      <c r="F485" s="30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</row>
    <row r="486" spans="1:22" ht="12.75">
      <c r="A486" s="21">
        <v>4</v>
      </c>
      <c r="B486" s="23"/>
      <c r="C486" s="23"/>
      <c r="D486" s="23"/>
      <c r="E486" s="23"/>
      <c r="F486" s="30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</row>
    <row r="487" spans="1:22" ht="12.75">
      <c r="A487" s="21">
        <v>5</v>
      </c>
      <c r="B487" s="23"/>
      <c r="C487" s="23"/>
      <c r="D487" s="23"/>
      <c r="E487" s="23"/>
      <c r="F487" s="30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</row>
    <row r="488" spans="1:22" ht="12.75">
      <c r="A488" s="21">
        <v>6</v>
      </c>
      <c r="B488" s="23"/>
      <c r="C488" s="23"/>
      <c r="D488" s="23"/>
      <c r="E488" s="23"/>
      <c r="F488" s="30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</row>
    <row r="489" spans="1:22" ht="12.75">
      <c r="A489" s="21">
        <v>7</v>
      </c>
      <c r="B489" s="23"/>
      <c r="C489" s="23"/>
      <c r="D489" s="23"/>
      <c r="E489" s="23"/>
      <c r="F489" s="30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</row>
    <row r="490" spans="1:22" ht="12.75">
      <c r="A490" s="21"/>
      <c r="B490" s="23"/>
      <c r="C490" s="23"/>
      <c r="D490" s="23"/>
      <c r="E490" s="23"/>
      <c r="F490" s="30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</row>
    <row r="491" spans="1:22" ht="12.75">
      <c r="A491" s="21"/>
      <c r="B491" s="22"/>
      <c r="C491" s="23"/>
      <c r="D491" s="23"/>
      <c r="E491" s="23"/>
      <c r="F491" s="30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</row>
    <row r="492" spans="1:22" ht="12.75">
      <c r="A492" s="21">
        <v>1</v>
      </c>
      <c r="B492" s="23"/>
      <c r="C492" s="23"/>
      <c r="D492" s="23"/>
      <c r="E492" s="23"/>
      <c r="F492" s="30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</row>
    <row r="493" spans="1:22" ht="12.75">
      <c r="A493" s="21">
        <v>2</v>
      </c>
      <c r="B493" s="23"/>
      <c r="C493" s="23"/>
      <c r="D493" s="23"/>
      <c r="E493" s="23"/>
      <c r="F493" s="30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</row>
    <row r="494" spans="1:22" ht="12.75">
      <c r="A494" s="21">
        <v>3</v>
      </c>
      <c r="B494" s="23"/>
      <c r="C494" s="23"/>
      <c r="D494" s="23"/>
      <c r="E494" s="23"/>
      <c r="F494" s="30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</row>
    <row r="495" spans="1:22" ht="12.75">
      <c r="A495" s="21">
        <v>4</v>
      </c>
      <c r="B495" s="23"/>
      <c r="C495" s="23"/>
      <c r="D495" s="23"/>
      <c r="E495" s="23"/>
      <c r="F495" s="30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</row>
    <row r="496" spans="1:22" ht="12.75">
      <c r="A496" s="21">
        <v>5</v>
      </c>
      <c r="B496" s="23"/>
      <c r="C496" s="23"/>
      <c r="D496" s="23"/>
      <c r="E496" s="23"/>
      <c r="F496" s="30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</row>
    <row r="497" spans="1:22" ht="12.75">
      <c r="A497" s="21">
        <v>6</v>
      </c>
      <c r="B497" s="23"/>
      <c r="C497" s="23"/>
      <c r="D497" s="23"/>
      <c r="E497" s="23"/>
      <c r="F497" s="30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</row>
    <row r="498" spans="1:22" ht="12.75">
      <c r="A498" s="21">
        <v>7</v>
      </c>
      <c r="B498" s="23"/>
      <c r="C498" s="23"/>
      <c r="D498" s="23"/>
      <c r="E498" s="23"/>
      <c r="F498" s="30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</row>
    <row r="499" spans="1:22" ht="12.75">
      <c r="A499" s="21"/>
      <c r="B499" s="23"/>
      <c r="C499" s="23"/>
      <c r="D499" s="23"/>
      <c r="E499" s="23"/>
      <c r="F499" s="30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</row>
    <row r="500" spans="1:22" ht="12.75">
      <c r="A500" s="21">
        <v>1</v>
      </c>
      <c r="B500" s="24"/>
      <c r="C500" s="23"/>
      <c r="D500" s="23"/>
      <c r="E500" s="23"/>
      <c r="F500" s="30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</row>
    <row r="501" spans="1:22" ht="12.75">
      <c r="A501" s="21">
        <v>2</v>
      </c>
      <c r="B501" s="24"/>
      <c r="C501" s="23"/>
      <c r="D501" s="23"/>
      <c r="E501" s="23"/>
      <c r="F501" s="30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</row>
    <row r="502" spans="1:22" ht="12.75">
      <c r="A502" s="21">
        <v>3</v>
      </c>
      <c r="B502" s="25"/>
      <c r="C502" s="23"/>
      <c r="D502" s="23"/>
      <c r="E502" s="23"/>
      <c r="F502" s="30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</row>
    <row r="503" spans="1:22" ht="12.75">
      <c r="A503" s="21">
        <v>4</v>
      </c>
      <c r="B503" s="25"/>
      <c r="C503" s="23"/>
      <c r="D503" s="23"/>
      <c r="E503" s="23"/>
      <c r="F503" s="30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</row>
    <row r="504" spans="1:22" ht="12.75">
      <c r="A504" s="21">
        <v>5</v>
      </c>
      <c r="B504" s="25"/>
      <c r="C504" s="23"/>
      <c r="D504" s="23"/>
      <c r="E504" s="23"/>
      <c r="F504" s="30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</row>
    <row r="505" spans="1:22" ht="12.75">
      <c r="A505" s="21">
        <v>6</v>
      </c>
      <c r="B505" s="25"/>
      <c r="C505" s="23"/>
      <c r="D505" s="23"/>
      <c r="E505" s="23"/>
      <c r="F505" s="30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</row>
    <row r="506" spans="1:22" ht="12.75">
      <c r="A506" s="21">
        <v>7</v>
      </c>
      <c r="B506" s="25"/>
      <c r="C506" s="23"/>
      <c r="D506" s="23"/>
      <c r="E506" s="23"/>
      <c r="F506" s="30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</row>
    <row r="507" spans="1:22" ht="12.75">
      <c r="A507" s="21">
        <v>8</v>
      </c>
      <c r="B507" s="25"/>
      <c r="C507" s="23"/>
      <c r="D507" s="23"/>
      <c r="E507" s="23"/>
      <c r="F507" s="30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</row>
    <row r="508" spans="1:22" ht="12.75">
      <c r="A508" s="21">
        <v>9</v>
      </c>
      <c r="B508" s="25"/>
      <c r="C508" s="23"/>
      <c r="D508" s="23"/>
      <c r="E508" s="23"/>
      <c r="F508" s="30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</row>
    <row r="509" spans="1:22" ht="12.75">
      <c r="A509" s="21">
        <v>10</v>
      </c>
      <c r="B509" s="24"/>
      <c r="C509" s="23"/>
      <c r="D509" s="23"/>
      <c r="E509" s="23"/>
      <c r="F509" s="30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</row>
    <row r="510" spans="1:22" ht="12.75">
      <c r="A510" s="21">
        <v>11</v>
      </c>
      <c r="B510" s="24"/>
      <c r="C510" s="23"/>
      <c r="D510" s="23"/>
      <c r="E510" s="23"/>
      <c r="F510" s="30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</row>
    <row r="511" spans="1:22" ht="12.75">
      <c r="A511" s="21">
        <v>12</v>
      </c>
      <c r="B511" s="24"/>
      <c r="C511" s="23"/>
      <c r="D511" s="23"/>
      <c r="E511" s="23"/>
      <c r="F511" s="30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</row>
    <row r="512" spans="1:22" ht="12.75">
      <c r="A512" s="21">
        <v>13</v>
      </c>
      <c r="B512" s="24"/>
      <c r="C512" s="23"/>
      <c r="D512" s="23"/>
      <c r="E512" s="23"/>
      <c r="F512" s="30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</row>
    <row r="513" spans="1:22" ht="12.75">
      <c r="A513" s="21">
        <v>14</v>
      </c>
      <c r="B513" s="24"/>
      <c r="C513" s="23"/>
      <c r="D513" s="23"/>
      <c r="E513" s="23"/>
      <c r="F513" s="30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</row>
    <row r="514" spans="1:22" ht="12.75">
      <c r="A514" s="21">
        <v>15</v>
      </c>
      <c r="B514" s="24"/>
      <c r="C514" s="23"/>
      <c r="D514" s="23"/>
      <c r="E514" s="23"/>
      <c r="F514" s="30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</row>
    <row r="515" spans="1:22" ht="12.75">
      <c r="A515" s="21"/>
      <c r="B515" s="23"/>
      <c r="C515" s="23"/>
      <c r="D515" s="23"/>
      <c r="E515" s="23"/>
      <c r="F515" s="30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</row>
    <row r="516" spans="1:22" ht="12.75">
      <c r="A516" s="2">
        <v>1</v>
      </c>
      <c r="B516" s="3"/>
      <c r="C516" s="3"/>
      <c r="D516" s="3"/>
      <c r="E516" s="5"/>
      <c r="F516" s="36"/>
      <c r="G516" s="3"/>
      <c r="H516" s="3"/>
      <c r="I516" s="3"/>
      <c r="J516" s="3"/>
      <c r="K516" s="3"/>
      <c r="L516" s="3"/>
      <c r="M516" s="3"/>
      <c r="N516" s="3"/>
      <c r="O516" s="28"/>
      <c r="P516" s="5"/>
      <c r="Q516" s="3"/>
      <c r="R516" s="3"/>
      <c r="S516" s="3"/>
      <c r="T516" s="3"/>
      <c r="U516" s="3"/>
      <c r="V516" s="6"/>
    </row>
    <row r="517" spans="1:22" ht="12.75">
      <c r="A517" s="2">
        <v>2</v>
      </c>
      <c r="B517" s="7"/>
      <c r="C517" s="7"/>
      <c r="D517" s="8"/>
      <c r="E517" s="8"/>
      <c r="F517" s="35"/>
      <c r="G517" s="8"/>
      <c r="H517" s="8"/>
      <c r="I517" s="8"/>
      <c r="J517" s="8"/>
      <c r="K517" s="8"/>
      <c r="L517" s="8"/>
      <c r="M517" s="8"/>
      <c r="N517" s="8"/>
      <c r="O517" s="12"/>
      <c r="P517" s="8"/>
      <c r="Q517" s="8"/>
      <c r="R517" s="8"/>
      <c r="S517" s="8"/>
      <c r="T517" s="8"/>
      <c r="U517" s="8"/>
      <c r="V517" s="12"/>
    </row>
    <row r="518" spans="1:22" ht="12.75">
      <c r="A518" s="2">
        <v>3</v>
      </c>
      <c r="B518" s="26"/>
      <c r="C518" s="23"/>
      <c r="D518" s="8"/>
      <c r="E518" s="23"/>
      <c r="F518" s="30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</row>
    <row r="519" spans="1:22" ht="12.75">
      <c r="A519" s="2">
        <v>4</v>
      </c>
      <c r="B519" s="26"/>
      <c r="C519" s="23"/>
      <c r="D519" s="8"/>
      <c r="E519" s="23"/>
      <c r="F519" s="30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</row>
    <row r="520" spans="1:22" ht="12.75">
      <c r="A520" s="2">
        <v>5</v>
      </c>
      <c r="B520" s="26"/>
      <c r="C520" s="23"/>
      <c r="D520" s="8"/>
      <c r="E520" s="23"/>
      <c r="F520" s="30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</row>
    <row r="521" spans="1:22" ht="12.75">
      <c r="A521" s="21"/>
      <c r="B521" s="26"/>
      <c r="C521" s="23"/>
      <c r="D521" s="23"/>
      <c r="E521" s="23"/>
      <c r="F521" s="30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</row>
    <row r="522" spans="1:22" ht="12.75">
      <c r="A522" s="21"/>
      <c r="B522" s="26"/>
      <c r="C522" s="23"/>
      <c r="D522" s="23"/>
      <c r="E522" s="23"/>
      <c r="F522" s="30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</row>
    <row r="523" spans="1:22" ht="12.75">
      <c r="A523" s="21"/>
      <c r="B523" s="26"/>
      <c r="C523" s="23"/>
      <c r="D523" s="23"/>
      <c r="E523" s="23"/>
      <c r="F523" s="30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</row>
    <row r="524" spans="1:22" ht="12.75">
      <c r="A524" s="21"/>
      <c r="B524" s="26"/>
      <c r="C524" s="23"/>
      <c r="D524" s="23"/>
      <c r="E524" s="23"/>
      <c r="F524" s="30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</row>
    <row r="525" spans="1:22" ht="12.75">
      <c r="A525" s="21"/>
      <c r="B525" s="26"/>
      <c r="C525" s="23"/>
      <c r="D525" s="23"/>
      <c r="E525" s="23"/>
      <c r="F525" s="30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</row>
    <row r="526" spans="1:22" ht="12.75">
      <c r="A526" s="21"/>
      <c r="B526" s="26"/>
      <c r="C526" s="23"/>
      <c r="D526" s="23"/>
      <c r="E526" s="23"/>
      <c r="F526" s="30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</row>
    <row r="527" spans="1:22" ht="12.75">
      <c r="A527" s="21"/>
      <c r="B527" s="26"/>
      <c r="C527" s="23"/>
      <c r="D527" s="23"/>
      <c r="E527" s="23"/>
      <c r="F527" s="30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</row>
    <row r="528" spans="1:22" ht="12.75">
      <c r="A528" s="21"/>
      <c r="B528" s="26"/>
      <c r="C528" s="23"/>
      <c r="D528" s="23"/>
      <c r="E528" s="23"/>
      <c r="F528" s="30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</row>
    <row r="529" spans="1:22" ht="12.75">
      <c r="A529" s="21"/>
      <c r="B529" s="26"/>
      <c r="C529" s="23"/>
      <c r="D529" s="23"/>
      <c r="E529" s="23"/>
      <c r="F529" s="30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</row>
    <row r="530" spans="1:22" ht="12.75">
      <c r="A530" s="21"/>
      <c r="B530" s="29"/>
      <c r="C530" s="23"/>
      <c r="D530" s="23"/>
      <c r="E530" s="23"/>
      <c r="F530" s="30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</row>
    <row r="531" spans="1:22" ht="12.75">
      <c r="A531" s="21">
        <v>1</v>
      </c>
      <c r="B531" s="26"/>
      <c r="C531" s="23"/>
      <c r="D531" s="23"/>
      <c r="E531" s="23"/>
      <c r="F531" s="30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</row>
    <row r="532" spans="1:22" ht="12.75">
      <c r="A532" s="21">
        <v>2</v>
      </c>
      <c r="B532" s="26"/>
      <c r="C532" s="23"/>
      <c r="D532" s="23"/>
      <c r="E532" s="23"/>
      <c r="F532" s="30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</row>
    <row r="533" spans="1:22" ht="12.75">
      <c r="A533" s="21">
        <v>3</v>
      </c>
      <c r="B533" s="26"/>
      <c r="C533" s="23"/>
      <c r="D533" s="23"/>
      <c r="E533" s="23"/>
      <c r="F533" s="30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</row>
    <row r="534" spans="1:22" ht="12.75">
      <c r="A534" s="21">
        <v>4</v>
      </c>
      <c r="B534" s="26"/>
      <c r="C534" s="23"/>
      <c r="D534" s="23"/>
      <c r="E534" s="23"/>
      <c r="F534" s="30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</row>
    <row r="535" spans="1:22" ht="12.75">
      <c r="A535" s="21">
        <v>5</v>
      </c>
      <c r="B535" s="26"/>
      <c r="C535" s="23"/>
      <c r="D535" s="23"/>
      <c r="E535" s="23"/>
      <c r="F535" s="30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</row>
    <row r="536" spans="1:22" ht="12.75">
      <c r="A536" s="21">
        <v>6</v>
      </c>
      <c r="B536" s="26"/>
      <c r="C536" s="23"/>
      <c r="D536" s="23"/>
      <c r="E536" s="23"/>
      <c r="F536" s="30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</row>
    <row r="537" spans="1:22" ht="12.75">
      <c r="A537" s="21">
        <v>7</v>
      </c>
      <c r="B537" s="26"/>
      <c r="C537" s="23"/>
      <c r="D537" s="23"/>
      <c r="E537" s="23"/>
      <c r="F537" s="30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</row>
    <row r="538" spans="1:22" ht="12.75">
      <c r="A538" s="21">
        <v>8</v>
      </c>
      <c r="B538" s="26"/>
      <c r="C538" s="23"/>
      <c r="D538" s="23"/>
      <c r="E538" s="23"/>
      <c r="F538" s="30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</row>
    <row r="539" spans="1:22" ht="12.75">
      <c r="A539" s="21">
        <v>9</v>
      </c>
      <c r="B539" s="26"/>
      <c r="C539" s="23"/>
      <c r="D539" s="23"/>
      <c r="E539" s="23"/>
      <c r="F539" s="30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</row>
    <row r="540" spans="1:22" ht="12.75">
      <c r="A540" s="21">
        <v>10</v>
      </c>
      <c r="B540" s="26"/>
      <c r="C540" s="23"/>
      <c r="D540" s="23"/>
      <c r="E540" s="23"/>
      <c r="F540" s="30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</row>
    <row r="541" spans="1:22" ht="12.75">
      <c r="A541" s="21"/>
      <c r="B541" s="26"/>
      <c r="C541" s="23"/>
      <c r="D541" s="23"/>
      <c r="E541" s="23"/>
      <c r="F541" s="30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</row>
    <row r="542" spans="1:22" ht="12.75">
      <c r="A542" s="21"/>
      <c r="B542" s="29"/>
      <c r="C542" s="23"/>
      <c r="D542" s="23"/>
      <c r="E542" s="23"/>
      <c r="F542" s="30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</row>
    <row r="543" spans="1:22" ht="12.75">
      <c r="A543" s="21">
        <v>1</v>
      </c>
      <c r="B543" s="26"/>
      <c r="C543" s="23"/>
      <c r="D543" s="23"/>
      <c r="E543" s="23"/>
      <c r="F543" s="30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</row>
    <row r="544" spans="1:22" ht="12.75">
      <c r="A544" s="21">
        <v>2</v>
      </c>
      <c r="B544" s="26"/>
      <c r="C544" s="23"/>
      <c r="D544" s="23"/>
      <c r="E544" s="23"/>
      <c r="F544" s="30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</row>
    <row r="545" spans="1:22" ht="12.75">
      <c r="A545" s="21">
        <v>3</v>
      </c>
      <c r="B545" s="26"/>
      <c r="C545" s="23"/>
      <c r="D545" s="23"/>
      <c r="E545" s="23"/>
      <c r="F545" s="30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</row>
    <row r="546" spans="1:22" ht="12.75">
      <c r="A546" s="21">
        <v>4</v>
      </c>
      <c r="B546" s="26"/>
      <c r="C546" s="23"/>
      <c r="D546" s="23"/>
      <c r="E546" s="23"/>
      <c r="F546" s="30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</row>
    <row r="547" spans="1:22" ht="12.75">
      <c r="A547" s="21">
        <v>5</v>
      </c>
      <c r="B547" s="26"/>
      <c r="C547" s="23"/>
      <c r="D547" s="23"/>
      <c r="E547" s="23"/>
      <c r="F547" s="30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</row>
    <row r="548" spans="1:22" ht="12.75">
      <c r="A548" s="21">
        <v>6</v>
      </c>
      <c r="B548" s="26"/>
      <c r="C548" s="23"/>
      <c r="D548" s="23"/>
      <c r="E548" s="23"/>
      <c r="F548" s="30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</row>
    <row r="549" spans="1:22" ht="12.75">
      <c r="A549" s="21">
        <v>7</v>
      </c>
      <c r="B549" s="26"/>
      <c r="C549" s="23"/>
      <c r="D549" s="23"/>
      <c r="E549" s="23"/>
      <c r="F549" s="30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</row>
    <row r="550" spans="1:22" ht="12.75">
      <c r="A550" s="21">
        <v>8</v>
      </c>
      <c r="B550" s="26"/>
      <c r="C550" s="23"/>
      <c r="D550" s="23"/>
      <c r="E550" s="23"/>
      <c r="F550" s="30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</row>
    <row r="551" spans="1:22" ht="12.75">
      <c r="A551" s="21">
        <v>9</v>
      </c>
      <c r="B551" s="26"/>
      <c r="C551" s="23"/>
      <c r="D551" s="23"/>
      <c r="E551" s="23"/>
      <c r="F551" s="30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</row>
    <row r="552" spans="1:22" ht="12.75">
      <c r="A552" s="21">
        <v>10</v>
      </c>
      <c r="B552" s="26"/>
      <c r="C552" s="23"/>
      <c r="D552" s="23"/>
      <c r="E552" s="23"/>
      <c r="F552" s="30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</row>
    <row r="553" spans="1:22" ht="12.75">
      <c r="A553" s="21">
        <v>11</v>
      </c>
      <c r="B553" s="26"/>
      <c r="C553" s="23"/>
      <c r="D553" s="23"/>
      <c r="E553" s="23"/>
      <c r="F553" s="30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</row>
    <row r="554" spans="1:22" ht="12.75">
      <c r="A554" s="21">
        <v>12</v>
      </c>
      <c r="B554" s="26"/>
      <c r="C554" s="23"/>
      <c r="D554" s="23"/>
      <c r="E554" s="23"/>
      <c r="F554" s="30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</row>
    <row r="555" spans="1:22" ht="12.75">
      <c r="A555" s="21">
        <v>13</v>
      </c>
      <c r="B555" s="26"/>
      <c r="C555" s="23"/>
      <c r="D555" s="23"/>
      <c r="E555" s="23"/>
      <c r="F555" s="30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</row>
    <row r="556" spans="1:22" ht="12.75">
      <c r="A556" s="21">
        <v>14</v>
      </c>
      <c r="B556" s="26"/>
      <c r="C556" s="23"/>
      <c r="D556" s="23"/>
      <c r="E556" s="23"/>
      <c r="F556" s="30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</row>
    <row r="557" spans="1:22" ht="12.75">
      <c r="A557" s="21">
        <v>15</v>
      </c>
      <c r="B557" s="26"/>
      <c r="C557" s="23"/>
      <c r="D557" s="23"/>
      <c r="E557" s="23"/>
      <c r="F557" s="30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</row>
    <row r="558" spans="1:22" ht="12.75">
      <c r="A558" s="21"/>
      <c r="B558" s="26"/>
      <c r="C558" s="23"/>
      <c r="D558" s="23"/>
      <c r="E558" s="23"/>
      <c r="F558" s="30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</row>
    <row r="559" spans="1:22" ht="12.75">
      <c r="A559" s="21"/>
      <c r="B559" s="29"/>
      <c r="C559" s="23"/>
      <c r="D559" s="23"/>
      <c r="E559" s="23"/>
      <c r="F559" s="30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</row>
    <row r="560" spans="1:22" ht="12.75">
      <c r="A560" s="21">
        <v>1</v>
      </c>
      <c r="B560" s="26"/>
      <c r="C560" s="23"/>
      <c r="D560" s="23"/>
      <c r="E560" s="23"/>
      <c r="F560" s="30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</row>
    <row r="561" spans="1:22" ht="12.75">
      <c r="A561" s="21">
        <v>2</v>
      </c>
      <c r="B561" s="26"/>
      <c r="C561" s="23"/>
      <c r="D561" s="23"/>
      <c r="E561" s="23"/>
      <c r="F561" s="30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</row>
    <row r="562" spans="1:22" ht="12.75">
      <c r="A562" s="21">
        <v>3</v>
      </c>
      <c r="B562" s="26"/>
      <c r="C562" s="23"/>
      <c r="D562" s="23"/>
      <c r="E562" s="23"/>
      <c r="F562" s="30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</row>
    <row r="563" spans="1:22" ht="12.75">
      <c r="A563" s="21">
        <v>4</v>
      </c>
      <c r="B563" s="26"/>
      <c r="C563" s="23"/>
      <c r="D563" s="23"/>
      <c r="E563" s="23"/>
      <c r="F563" s="30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</row>
    <row r="564" spans="1:22" ht="12.75">
      <c r="A564" s="21">
        <v>5</v>
      </c>
      <c r="B564" s="26"/>
      <c r="C564" s="23"/>
      <c r="D564" s="23"/>
      <c r="E564" s="23"/>
      <c r="F564" s="30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</row>
    <row r="565" spans="1:22" ht="12.75">
      <c r="A565" s="21">
        <v>6</v>
      </c>
      <c r="B565" s="26"/>
      <c r="C565" s="23"/>
      <c r="D565" s="23"/>
      <c r="E565" s="23"/>
      <c r="F565" s="30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</row>
    <row r="566" spans="1:22" ht="12.75">
      <c r="A566" s="21">
        <v>7</v>
      </c>
      <c r="B566" s="26"/>
      <c r="C566" s="23"/>
      <c r="D566" s="23"/>
      <c r="E566" s="23"/>
      <c r="F566" s="30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</row>
    <row r="567" spans="1:22" ht="12.75">
      <c r="A567" s="21">
        <v>8</v>
      </c>
      <c r="B567" s="26"/>
      <c r="C567" s="23"/>
      <c r="D567" s="23"/>
      <c r="E567" s="23"/>
      <c r="F567" s="30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</row>
    <row r="568" spans="1:22" ht="12.75">
      <c r="A568" s="21">
        <v>9</v>
      </c>
      <c r="B568" s="26"/>
      <c r="C568" s="23"/>
      <c r="D568" s="23"/>
      <c r="E568" s="23"/>
      <c r="F568" s="30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</row>
    <row r="569" spans="1:22" ht="12.75">
      <c r="A569" s="21">
        <v>10</v>
      </c>
      <c r="B569" s="26"/>
      <c r="C569" s="23"/>
      <c r="D569" s="23"/>
      <c r="E569" s="23"/>
      <c r="F569" s="30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</row>
    <row r="570" spans="1:22" ht="12.75">
      <c r="A570" s="21">
        <v>11</v>
      </c>
      <c r="B570" s="26"/>
      <c r="C570" s="23"/>
      <c r="D570" s="23"/>
      <c r="E570" s="23"/>
      <c r="F570" s="30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</row>
    <row r="571" spans="1:22" ht="12.75">
      <c r="A571" s="21"/>
      <c r="B571" s="26"/>
      <c r="C571" s="23"/>
      <c r="D571" s="23"/>
      <c r="E571" s="23"/>
      <c r="F571" s="30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</row>
    <row r="572" spans="1:22" ht="12.75">
      <c r="A572" s="21"/>
      <c r="B572" s="29"/>
      <c r="C572" s="23"/>
      <c r="D572" s="23"/>
      <c r="E572" s="23"/>
      <c r="F572" s="30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</row>
    <row r="573" spans="1:22" ht="12.75">
      <c r="A573" s="21">
        <v>1</v>
      </c>
      <c r="B573" s="26"/>
      <c r="C573" s="23"/>
      <c r="D573" s="23"/>
      <c r="E573" s="23"/>
      <c r="F573" s="30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</row>
    <row r="574" spans="1:22" ht="12.75">
      <c r="A574" s="21">
        <v>2</v>
      </c>
      <c r="B574" s="26"/>
      <c r="C574" s="23"/>
      <c r="D574" s="23"/>
      <c r="E574" s="23"/>
      <c r="F574" s="30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</row>
    <row r="575" spans="1:22" ht="12.75">
      <c r="A575" s="21">
        <v>3</v>
      </c>
      <c r="B575" s="26"/>
      <c r="C575" s="23"/>
      <c r="D575" s="23"/>
      <c r="E575" s="23"/>
      <c r="F575" s="30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</row>
    <row r="576" spans="1:22" ht="12.75">
      <c r="A576" s="21"/>
      <c r="B576" s="23"/>
      <c r="C576" s="23"/>
      <c r="D576" s="23"/>
      <c r="E576" s="23"/>
      <c r="F576" s="30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</row>
  </sheetData>
  <sheetProtection password="CC25" sheet="1" objects="1" scenarios="1" selectLockedCells="1"/>
  <mergeCells count="1">
    <mergeCell ref="B1:C1"/>
  </mergeCells>
  <hyperlinks>
    <hyperlink ref="H4" r:id="rId1" display="pressestelle@ms.niedersachsen.de"/>
    <hyperlink ref="H3" r:id="rId2" display="pressestelle@mi.niedersachsen.de"/>
    <hyperlink ref="H5" r:id="rId3" display="pressestelle@mu.niedersachsen.de"/>
  </hyperlinks>
  <printOptions/>
  <pageMargins left="0.75" right="0.75" top="1" bottom="1" header="0.4921259845" footer="0.492125984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Neumann</dc:creator>
  <cp:keywords/>
  <dc:description/>
  <cp:lastModifiedBy>Andrea Bergmann</cp:lastModifiedBy>
  <cp:lastPrinted>2011-07-06T09:49:24Z</cp:lastPrinted>
  <dcterms:created xsi:type="dcterms:W3CDTF">2009-04-29T12:48:55Z</dcterms:created>
  <dcterms:modified xsi:type="dcterms:W3CDTF">2011-07-06T09:49:28Z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